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cheny\Documents\Workstreams\Marine Study\Technical annexes\"/>
    </mc:Choice>
  </mc:AlternateContent>
  <xr:revisionPtr revIDLastSave="0" documentId="8_{C406F725-E0FC-4F73-B95D-A2CB67E18B4C}" xr6:coauthVersionLast="45" xr6:coauthVersionMax="45" xr10:uidLastSave="{00000000-0000-0000-0000-000000000000}"/>
  <bookViews>
    <workbookView xWindow="0" yWindow="780" windowWidth="20490" windowHeight="10425" xr2:uid="{00000000-000D-0000-FFFF-FFFF00000000}"/>
  </bookViews>
  <sheets>
    <sheet name="About" sheetId="3" r:id="rId1"/>
    <sheet name="Literature reviewed" sheetId="1" r:id="rId2"/>
    <sheet name="Matrix 2 Cell ID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<sst xmlns="http://schemas.openxmlformats.org/spreadsheetml/2006/main" count="2400" uniqueCount="571">
  <si>
    <t>Header Explanations</t>
    <phoneticPr fontId="11" type="noConversion"/>
  </si>
  <si>
    <t>Scale</t>
  </si>
  <si>
    <t>Data type</t>
  </si>
  <si>
    <t>Data output</t>
  </si>
  <si>
    <r>
      <t>Local</t>
    </r>
    <r>
      <rPr>
        <sz val="11"/>
        <color theme="1"/>
        <rFont val="Calibri"/>
        <family val="2"/>
        <scheme val="minor"/>
      </rPr>
      <t>: Bay, country, district</t>
    </r>
  </si>
  <si>
    <r>
      <t xml:space="preserve">Empirical: </t>
    </r>
    <r>
      <rPr>
        <sz val="11"/>
        <color rgb="FF000000"/>
        <rFont val="Calibri"/>
        <family val="2"/>
        <scheme val="minor"/>
      </rPr>
      <t>Data are factual and based on, or verifiable by observation or experience rather than theory</t>
    </r>
  </si>
  <si>
    <r>
      <t>Quantitative</t>
    </r>
    <r>
      <rPr>
        <sz val="11"/>
        <color rgb="FF000000"/>
        <rFont val="Calibri"/>
        <family val="2"/>
        <scheme val="minor"/>
      </rPr>
      <t>: Data output is numerical and usually involves statistical analysis</t>
    </r>
  </si>
  <si>
    <r>
      <t>Sub-national</t>
    </r>
    <r>
      <rPr>
        <sz val="11"/>
        <color theme="1"/>
        <rFont val="Calibri"/>
        <family val="2"/>
        <scheme val="minor"/>
      </rPr>
      <t>: State, province</t>
    </r>
  </si>
  <si>
    <r>
      <t>Subjective/ Theoretical</t>
    </r>
    <r>
      <rPr>
        <sz val="11"/>
        <color rgb="FF000000"/>
        <rFont val="Calibri"/>
        <family val="2"/>
        <scheme val="minor"/>
      </rPr>
      <t>: Data are based on theories and ideas</t>
    </r>
  </si>
  <si>
    <r>
      <t>Qualitative</t>
    </r>
    <r>
      <rPr>
        <sz val="11"/>
        <color rgb="FF000000"/>
        <rFont val="Calibri"/>
        <family val="2"/>
        <scheme val="minor"/>
      </rPr>
      <t>: Data output is descriptive rather than being numerical and focuses on patterns and trends</t>
    </r>
  </si>
  <si>
    <r>
      <t xml:space="preserve">National: </t>
    </r>
    <r>
      <rPr>
        <sz val="11"/>
        <color theme="1"/>
        <rFont val="Calibri"/>
        <family val="2"/>
        <scheme val="minor"/>
      </rPr>
      <t>Country-wide, island</t>
    </r>
  </si>
  <si>
    <r>
      <t>Expert opinion</t>
    </r>
    <r>
      <rPr>
        <sz val="11"/>
        <color rgb="FF000000"/>
        <rFont val="Calibri"/>
        <family val="2"/>
        <scheme val="minor"/>
      </rPr>
      <t>: Data output is based on the views and opinion of experts in the field)</t>
    </r>
  </si>
  <si>
    <r>
      <t>Regional</t>
    </r>
    <r>
      <rPr>
        <sz val="11"/>
        <color theme="1"/>
        <rFont val="Calibri"/>
        <family val="2"/>
        <scheme val="minor"/>
      </rPr>
      <t xml:space="preserve">: </t>
    </r>
    <r>
      <rPr>
        <sz val="11"/>
        <color rgb="FF000000"/>
        <rFont val="Calibri"/>
        <family val="2"/>
        <scheme val="minor"/>
      </rPr>
      <t>international, trans-boundary</t>
    </r>
  </si>
  <si>
    <t>Global</t>
  </si>
  <si>
    <t>Cell ID</t>
  </si>
  <si>
    <t>Full citation</t>
    <phoneticPr fontId="11" type="noConversion"/>
  </si>
  <si>
    <t>Quality of evidence</t>
  </si>
  <si>
    <t>Strength of evidence</t>
  </si>
  <si>
    <t>2A07</t>
  </si>
  <si>
    <t>Wu, R. S. S. (1988). Marine Pollution in Hong Kong: A Review. In B. Morton (Ed.), Asian Marine Biology 5 (pp. 1–23). Hong Kong: Hong Kong University Press. Retrieved from https://books.google.co.uk/books?hl=en&amp;lr=&amp;id=JcyJV0wz9eYC&amp;oi=fnd&amp;pg=PA1&amp;dq=review+of+impact+of+industry+on+marine+PCBs&amp;ots=YqAyP-j_Dx&amp;sig=wotWdAAKrtpLnFGA5LbNfUtRJNo#v=onepage&amp;q=review of impact of industry on marine PCBs&amp;f=false</t>
  </si>
  <si>
    <t>Local</t>
  </si>
  <si>
    <t>Empirical</t>
  </si>
  <si>
    <t>Qualitative</t>
  </si>
  <si>
    <t>Medium</t>
  </si>
  <si>
    <t>2A10</t>
  </si>
  <si>
    <t>Ryan, K. E., Walsh, J. P., Corbett, D. R., &amp; Winter, A. (2008). A record of recent change in terrestrial sedimentation in a coral-reef environment, La Parguera, Puerto Rico: A response to coastal development? Marine Pollution Bulletin, 56(6), 1177–1183. https://doi.org/10.1016/j.marpolbul.2008.02.017</t>
  </si>
  <si>
    <t>Expert opinion</t>
  </si>
  <si>
    <t>Shepherd, S. A., Watson, J. E., Womersley, H. B. S., &amp; Carey, J. M. (2009). Long-term changes in macroalgal assemblages after increased sedimentation and turbidity in Western Port, Victoria, Australia. Botanica Marina, 52(3), 195–206. https://doi.org/10.1515/BOT.2009.036</t>
  </si>
  <si>
    <t>Quantitative</t>
  </si>
  <si>
    <t>Strong</t>
  </si>
  <si>
    <t>Silva, A. S., Leão, Z. M. A. N., Kikuchi, R. K. P., Costa, A. B., &amp; Souza, J. R. B. (2013). Sedimentation in the coastal reefs of Abrolhos over the last decades. Continental Shelf Research, 70, 159–167. https://doi.org/10.1016/j.csr.2013.06.002</t>
  </si>
  <si>
    <t>Limited</t>
  </si>
  <si>
    <t>2B07</t>
  </si>
  <si>
    <t>Bilkovic, D. M. (2011). Response of Tidal Creek Fish Communities to Dredging and Coastal Development Pressures in a Shallow-Water Estuary. Estuaries and Coasts, 34(1), 129–147. https://doi.org/10.1007/s12237-010-9334-x</t>
  </si>
  <si>
    <t>2B10</t>
  </si>
  <si>
    <t>Orpin, A. R., Ridd, P. V., Thomas, S., Anthony, K. R. N., Marshall, P., &amp; Oliver, J. (2004). Natural turbidity variability and weather forecasts in risk management of anthropogenic sediment discharge near sensitive environments. Marine Pollution Bulletin, 49(7), 602–612. https://doi.org/10.1016/j.marpolbul.2004.03.020</t>
  </si>
  <si>
    <t>Subjective</t>
  </si>
  <si>
    <t>Guest, J. R., Tun, K., Low, J., Vergés, A., Marzinelli, E. M., Campbell, A. H., … Steinberg, P. D. (2016). 27 years of benthic and coral community dynamics on turbid, highly urbanised reefs off Singapore. Scientific Reports, 6, 36260. https://doi.org/10.1038/srep36260</t>
  </si>
  <si>
    <t>Sealey, K. S. (2004) "Large-scale ecological impacts of development on tropical islands systems: comparison of developed and undeveloped islands in the central Bahamas", Bulletin of Marine Science, 75(2), pp295-320.</t>
  </si>
  <si>
    <t>2H07</t>
  </si>
  <si>
    <t>2I07</t>
  </si>
  <si>
    <t>matrix2&amp;3</t>
    <phoneticPr fontId="11" type="noConversion"/>
  </si>
  <si>
    <t>Hossain, M. S., Uddin, M. J. and Fakhruddin, A. N. M. (2013) ‘Impacts of shrimp farming on the coastal environment of Bangladesh and approach for management’, Reviews in Environmental Science and Bio/Technology, 12(3), pp. 313–332. doi: 10.1007/s11157-013-9311-5.</t>
  </si>
  <si>
    <t>2A02</t>
  </si>
  <si>
    <t>Fergusson, J. E. (1982) Inorganic Chemistry and the Earth. Pergamon Press.</t>
  </si>
  <si>
    <t>2I01</t>
  </si>
  <si>
    <t>Sharma, B. K. (2014) Environmental chemistry. Krishna Prakashan Media.</t>
  </si>
  <si>
    <t>2J01</t>
  </si>
  <si>
    <t>Karami, A., Golieskardi, A., Keong Choo, C., Larat, V., Galloway, T. S. and Salamatinia, B. (2017) ‘The presence of microplastics in commercial salts from different countries’, Scientific Reports, 7, p. 46173. doi: 10.1038/srep46173.</t>
  </si>
  <si>
    <t>2F01</t>
  </si>
  <si>
    <t>Zhiling, J.; Guangyu, Y. (2009) ‘The promotion of salt quality through optimizing brine concentration - A new technique &amp;quot;bidirectional brine concentration&amp;quot’;, Global NEST Journal, 11(1), pp. 58–63. Available at: https://journal.gnest.org/sites/default/files/Journal Papers/58-63_616_Zhiling.pdf (Accessed: 11 July 2017).</t>
  </si>
  <si>
    <t>Rodrigues, C. M., Bio, A., Amat, F. and Vieira, N. (2011) ‘Artisanal salt production in Aveiro/Portugal - an ecofriendly process.’, Saline systems. BioMed Central, 7(1), p. 3. doi: 10.1186/1746-1448-7-3.</t>
  </si>
  <si>
    <t>2G01</t>
  </si>
  <si>
    <t>2K01</t>
  </si>
  <si>
    <t>Hallegraeff, G. M. (2015) ‘Transport of harmful marine microalgae via ship’s ballast water: Management and mitigation with special reference to the Arabian Gulf region’, AQUATIC ECOSYSTEM HEALTH &amp; MANAGEMENT. 530 WALNUT STREET, STE 850, PHILADELPHIA, PA 19106 USA: TAYLOR &amp; FRANCIS INC, 18(3, SI), pp. 290–298. doi: 10.1080/14634988.2015.1027138.</t>
  </si>
  <si>
    <t>Daryanabard, R. and Dawson, M. N. (2008) ‘Jellyfish blooms: Crambionella orsini (Scyphozoa : Rhizostomeae) in the Gulf of Oman, Iran, 2002-2003’, JOURNAL OF THE MARINE BIOLOGICAL ASSOCIATION OF THE UNITED KINGDOM. 32 AVENUE OF THE AMERICAS, NEW YORK, NY 10013-2473 USA: CAMBRIDGE UNIV PRESS, 88(3), pp. 477–483. doi: 10.1017/S0025315408000945.</t>
  </si>
  <si>
    <t>Newell, R. C., Woodcock, T. A. (2013). Aggregate Dredging and the Marine Environment. (R. C. Newell &amp; T. A. Woodcock, Eds.). The Crown Estate. Retrieved from https://www.thecrownestate.co.uk/media/5711/aggregate-dredging-and-the-marine-environment.pdf</t>
  </si>
  <si>
    <t>Regional</t>
  </si>
  <si>
    <t>2G02</t>
  </si>
  <si>
    <t>3H10</t>
  </si>
  <si>
    <t>3K10</t>
  </si>
  <si>
    <t>Azis, P. K. A., A1-Tisan, I., A1-Daili, M., Green, T. N., Ghani, A., Dalvi, I. and Javeed, M. A. (2000) ‘Effects of environment on source water for desalination plants on the eastern coast of Saudi Arabia’, Desalination, 132, pp. 29–40. Available at: www.elsevier.com/locate/desal (Accessed: 13 July 2017).</t>
  </si>
  <si>
    <t>Williams, S. J., Flocks, J., Jenkins, C., Khalil, S., &amp; Moya, J. (2012). Offshore Sediment Character and Sand Resource Assessment of the Northern Gulf of Mexico, Florida to Texas. Journal of Coastal Research, 60, 30–44. https://doi.org/10.2112/SI_60_4</t>
  </si>
  <si>
    <t>Williams, S. J., Flocks, J., Jenkins, C., Khalil, S., &amp; Moya, J. (2012). Offshore Sediment Character and Sand Resource Assessment of the Northern Gulf of Mexico, Florida to Texas. Journal of Coastal Research, 60, 30–44. https://doi.org/10.2112/SI_60_5</t>
  </si>
  <si>
    <t>Tian, X., Zhu, C., Sun, Z. and Shui, T. (2013) ‘An evaluation of heavy metal pollution within historic cultural strata at a specialized salt production site at Zhongba in the Three Gorges Reservoir region of the Yangtze River, China’, Environmental Earth Sciences, 69(7), pp. 2129–2138. doi: 10.1007/s12665-012-2042-z.</t>
  </si>
  <si>
    <t>Baumuller, H., Donnelly, E., Vines, A., &amp; Weimer, M. (2011). The effects of oil companies’ activities on the environment, health and development in sub-Saharan Africa. Brussels. Retrieved from http://www.europarl.europa.eu/RegData/etudes/etudes/join/2011/433768/EXPO-DEVE_ET(2011)433768_EN.pdf</t>
  </si>
  <si>
    <t>Very strong</t>
  </si>
  <si>
    <t>2I10</t>
  </si>
  <si>
    <t>2I11</t>
  </si>
  <si>
    <t>2K07</t>
  </si>
  <si>
    <t>Katsanevakis, S., Wallentinus, I., Zenetos, A., Leppäkoski, E., Çinar, M. E., Oztürk, B., … Cardoso, A. C. (2014). Impacts of invasive alien marine species on ecosystem services and biodiversity: a pan-European review. Aquatic Invasions, 9(4), 391–423. https://doi.org/10.3391/ai.2014.9.4.01</t>
  </si>
  <si>
    <t>2K09</t>
  </si>
  <si>
    <t>Katsanevakis, S., Wallentinus, I., Zenetos, A., Leppäkoski, E., Çinar, M. E., Oztürk, B., … Cardoso, A. C. (2014). Impacts of invasive alien marine species on ecosystem services and biodiversity: a pan-European review. Aquatic Invasions, 9(4), 391–423. https://doi.org/10.3391/ai.2014.9.4.02</t>
  </si>
  <si>
    <t>2K10</t>
  </si>
  <si>
    <t>Katsanevakis, S., Wallentinus, I., Zenetos, A., Leppäkoski, E., Çinar, M. E., Oztürk, B., … Cardoso, A. C. (2014). Impacts of invasive alien marine species on ecosystem services and biodiversity: a pan-European review. Aquatic Invasions, 9(4), 391–423. https://doi.org/10.3391/ai.2014.9.4.03</t>
  </si>
  <si>
    <t>2K11</t>
  </si>
  <si>
    <t>Katsanevakis, S., Wallentinus, I., Zenetos, A., Leppäkoski, E., Çinar, M. E., Oztürk, B., … Cardoso, A. C. (2014). Impacts of invasive alien marine species on ecosystem services and biodiversity: a pan-European review. Aquatic Invasions, 9(4), 391–423. https://doi.org/10.3391/ai.2014.9.4.04</t>
  </si>
  <si>
    <t>2K12</t>
  </si>
  <si>
    <t>Katsanevakis, S., Wallentinus, I., Zenetos, A., Leppäkoski, E., Çinar, M. E., Oztürk, B., … Cardoso, A. C. (2014). Impacts of invasive alien marine species on ecosystem services and biodiversity: a pan-European review. Aquatic Invasions, 9(4), 391–423. https://doi.org/10.3391/ai.2014.9.4.05</t>
  </si>
  <si>
    <t>2K13</t>
  </si>
  <si>
    <t>Katsanevakis, S., Wallentinus, I., Zenetos, A., Leppäkoski, E., Çinar, M. E., Oztürk, B., … Cardoso, A. C. (2014). Impacts of invasive alien marine species on ecosystem services and biodiversity: a pan-European review. Aquatic Invasions, 9(4), 391–423. https://doi.org/10.3391/ai.2014.9.4.06</t>
  </si>
  <si>
    <t>Goldzband, L. J., &amp; Schneider, R. (2014). Sediment Transport and Sand Mining Background Report. San Francisco. Retrieved from http://www.bcdc.ca.gov/cm/2014/0717SandMining.pdf</t>
  </si>
  <si>
    <t>Bax, N., Williamson, A., Aguero, M., Gonzalez, E., &amp; Geeves, W. (2003). Marine invasive alien species: a threat to global biodiversity. Marine Policy, 27(4), 313–323. https://doi.org/10.1016/S0308-597X(03)00041-1</t>
  </si>
  <si>
    <t>Bax, N., Williamson, A., Aguero, M., Gonzalez, E., &amp; Geeves, W. (2003). Marine invasive alien species: a threat to global biodiversity. Marine Policy, 27(4), 313–323. https://doi.org/10.1016/S0308-597X(03)00041-2</t>
  </si>
  <si>
    <t>2A05</t>
  </si>
  <si>
    <t>Leckie, D. A., &amp; Rumpel, T. (2003). Tide-influenced sedimentation in a rift basin—Cretaceous Qishn Formation, Masila Block, Yemen: A billion barrel oil field. AAPG Bulletin, 87(6), 987–1013. https://doi.org/10.1306/01220301116</t>
  </si>
  <si>
    <t>2B05</t>
  </si>
  <si>
    <t>Stow, D., Brackenridge, R., &amp; Toulmin, S. J. (2012). Geohazards and Ocean Hazards in Deepwater: Overview and Methods of Assessment. In Offshore Technology Conference (pp. 1–26). Houston, United States: Offshore Technology Conference. https://doi.org/10.4043/23697-MS</t>
  </si>
  <si>
    <t>2G05</t>
  </si>
  <si>
    <t>Blasco, S., Bennett, R., Brent, T., Burton, M., Campbell, P., Carr, E., Covill, R., Dallimore, S., Davies, E., Hughes-Clarke, J., Issler, D., MacKillop, K., Mazzotti, S., Patton, E., Shearer, J., White, M. (2011). State of Knowledge: Beaufort Sea Seabed Geohazards Associated with Offshore Hydrocarbon Development. Geological survey of Canada, Open File 7462. https://doi.org/10.4095/xxxxxxx</t>
  </si>
  <si>
    <t>2E05</t>
  </si>
  <si>
    <t>Burkett, V. (2011). Global climate change implications for coastal and offshore oil and gas development. Energy Policy, 39(12), 7719–7725. https://doi.org/10.1016/j.enpol.2011.09.016</t>
  </si>
  <si>
    <t>Burkett, V. (2011). Global climate change implications for coastal and offshore oil and gas development. Energy Policy, 39(12), 7719–7725. https://doi.org/10.1016/j.enpol.2011.09.017</t>
  </si>
  <si>
    <t>2J07</t>
  </si>
  <si>
    <t>United Nations Environment Programme. (2016). Marine plastic debris and microplastics. Nairobi. Retrieved from https://wedocs.unep.org/rest/bitstreams/11700/retrieve</t>
  </si>
  <si>
    <t>2J10</t>
  </si>
  <si>
    <t>2J13</t>
  </si>
  <si>
    <t>2F03</t>
  </si>
  <si>
    <t>Yue, Y., Mayes, R. T., Gill, G., Kuo, L.-J., Wood, J., Binder, A., Brown, S. and Dai, S. (2015) ‘Macroporous monoliths for trace metal extraction from seawater’, RSC Adv., 5(62), pp. 50005–50010. doi: 10.1039/C5RA02131F.</t>
  </si>
  <si>
    <t>2G06</t>
  </si>
  <si>
    <t>Mueller, M., &amp; Wallace, R. (2008). Enabling science and technology for marine renewable energy. Energy Policy, 36(12), 4376–4382. https://doi.org/10.1016/j.enpol.2008.09.035</t>
  </si>
  <si>
    <t>Rainey, R. C. T. (2009). The optimum position for a tidal power barrage in the Severn estuary. Journal of Fluid Mechanics, 636, 497–507. https://doi.org/10.1017/S0022112009991443</t>
  </si>
  <si>
    <t>2A06</t>
  </si>
  <si>
    <t>Wu, Y., Xu, C., &amp; Xu, H. (2016). Optimal site selection of tidal power plants using a novel method: A case in China. Energies, 9(10). https://doi.org/10.3390/en9100832</t>
  </si>
  <si>
    <t>Boney, A. D. (1985) ‘Effects of salinity variation on iron ore dust sedimentation rates’, Marine Pollution Bulletin, 16(3), pp. 108–109. doi: 10.1016/0025-326X(85)90533-8.</t>
  </si>
  <si>
    <t>Burrows, R., Walkington, I., Yates, N., Hedges, T., Chen, D., Li, M., … Prandle, D. (2006). Tapping the Tidal Power Potential of the Eastern Irish Sea. Liverpool. Retrieved from http://ukerc.rl.ac.uk/pdf/Tidal_Power_Irish_Sea_Final.pdf</t>
  </si>
  <si>
    <t>2E04</t>
  </si>
  <si>
    <t>Lascelles, D. F. (2007) ‘Black smokers and density currents: A uniformitarian model for the genesis of banded iron-formations’, Ore Geology Reviews, 32(1–2), pp. 381–411. doi: 10.1016/j.oregeorev.2006.11.005.</t>
  </si>
  <si>
    <t>2H04</t>
  </si>
  <si>
    <t>Mulcan, A. (2014). Environmental siting suitability analysis for commercial scale ocean renewable energy: a southeast Florida case study. Florida Atlantic University. Retrieved from https://fau.digital.flvc.org/islandora/object/fau%3A13690/datastream/OBJ/view/Environmental_siting_suitability_analysis_for_commercial_scale_ocean_renewable_energy_a_southeast_Florida_case_study.pdf</t>
  </si>
  <si>
    <t>2F06</t>
  </si>
  <si>
    <t>Alvarez-Silva, O., Winter, C., &amp; Osorio, A. F. (2014). Salinity Gradient Energy at River Mouths. Environmental Science and Technology Letters, 1, 410–415. https://doi.org/10.1021/ez500239n</t>
  </si>
  <si>
    <t>Rona, P. A., Bogdanov, Y. A., Gurvich, E. G., Rimski-Korsakov, N. A., Sagalevitch, A. M., Hannington, M. D. and Thompson, G. (1993) ‘Relict hydrothermal zones in the TAG Hydrothermal Field, Mid-Atlantic Ridge 26°N, 45°W’, Journal of Geophysical Research, 98(B6), p. 9715. doi: 10.1029/93JB00552.</t>
  </si>
  <si>
    <t>Boschen, R. E., Rowden, A. A., Clark, M. R. and Gardner, J. P. A. (2013) ‘Mining of deep-sea seafloor massive sulfides: A review of the deposits, their benthic communities, impacts from mining, regulatory frameworks and management strategies’, Ocean &amp; Coastal Management, 84, pp. 54–67. doi: 10.1016/j.ocecoaman.2013.07.005.</t>
  </si>
  <si>
    <t>2F04</t>
  </si>
  <si>
    <t>2G04</t>
  </si>
  <si>
    <t>Helfer, F., Sahin, O., Lemckert, C. J., &amp; Anissimov, Y. G. (2013). Salinity gradient energy: a new source of renewable energy in Australia. Water Utility Journal, 5, 3–13. Retrieved from http://hdl.handle.net/10072/57189</t>
  </si>
  <si>
    <t>Yip, N. Y., Brogioli, D., Hamelers, H. V. M., &amp; Nijmeijer, K. (2016). Salinity Gradients for Sustainable Energy: Primer, Progress, and Prospects. Environmental Science and Technology, 50, 12072–12094. https://doi.org/10.1021/acs.est.6b03448</t>
  </si>
  <si>
    <t>2I06</t>
  </si>
  <si>
    <t>Yip, N. Y., Brogioli, D., Hamelers, H. V. M., &amp; Nijmeijer, K. (2016). Salinity Gradients for Sustainable Energy: Primer, Progress, and Prospects. Environmental Science and Technology, 50, 12072–12094. https://doi.org/10.1021/acs.est.6b03449</t>
  </si>
  <si>
    <t>2C06</t>
  </si>
  <si>
    <t>Post, J. W. (2009). Blue Energy: electricity production from salinity gradients by reverse electrodialysis. Wageningen University. Retrieved from http://edepot.wur.nl/12605</t>
  </si>
  <si>
    <t>2E06</t>
  </si>
  <si>
    <t>Post, J. W. (2009). Blue Energy: electricity production from salinity gradients by reverse electrodialysis. Wageningen University. Retrieved from http://edepot.wur.nl/12607</t>
  </si>
  <si>
    <t>Post, J. W. (2009). Blue Energy: electricity production from salinity gradients by reverse electrodialysis. Wageningen University. Retrieved from http://edepot.wur.nl/12608</t>
  </si>
  <si>
    <t>Post, J. W. (2009). Blue Energy: electricity production from salinity gradients by reverse electrodialysis. Wageningen University. Retrieved from http://edepot.wur.nl/12609</t>
  </si>
  <si>
    <t>2J06</t>
  </si>
  <si>
    <t>Post, J. W. (2009). Blue Energy: electricity production from salinity gradients by reverse electrodialysis. Wageningen University. Retrieved from http://edepot.wur.nl/12610</t>
  </si>
  <si>
    <t>Ramon, G. Z., Feinberg, B. J., &amp; Hoek, E. M. V. (2011). Membrane-based production of salinity-gradient power. Energy and Environmental Science, 4, 4423–4434. https://doi.org/10.1039/c1ee01913a</t>
  </si>
  <si>
    <t>Seroka, G., Dunk, R., Glenn, S., Bowers, L., Kerfoot, J., Crowley, M., … Palamara, L. (2012). Rutgers University Coastal Ocean Observation Laboratory (RU-COOL) Advanced Modeling System Developed to Cost-Effectively Support Offshore Wind Energy Development and Operational Applications. In  MTS/IEEE Oceans Conference. Virginia Beach, VA: IEEE. Retrieved from https://apps.webofknowledge.com/full_record.do?product=WOS&amp;search_mode=GeneralSearch&amp;qid=14&amp;SID=W12nHCbXwzQN8JsxTNO&amp;page=1&amp;doc=1</t>
  </si>
  <si>
    <t>Shimada, S., Ohsawa, T., Kogaki, T., Steinfeld, G., &amp; Heinemann, D. (2015). Effects of sea surface temperature accuracy on offshore wind resource assessment using a mesoscale model. Wind Energy, 18(10), 1839–1854. https://doi.org/10.1002/we.1796</t>
  </si>
  <si>
    <t>McIntyre, A. D., Baker, J. M., Southward, A. J., Bourne, W. R. P., Hawkins, S. J. and Gray, J. S. (1982) ‘Oil Pollution and Fisheries [and Discussion]’, Philosophical Transactions of the Royal Society of London B: Biological Sciences, 297(1087). Available at: http://rstb.royalsocietypublishing.org/content/297/1087/401 (Accessed: 19 July 2017).</t>
  </si>
  <si>
    <t>Ofiara, D.D. and J.J. Seneca. Economic Losses from Marine Pollution: A Handbook for Assessment. Washington, DC: Island Press, 2001.</t>
  </si>
  <si>
    <t>Malliou, C.-P., Karlis, A. D., Danikas, M. G., &amp; Lloyd, B. (2016). A Short Review on the Offshore Wind Turbine Generator Windings’ Insulation and the Effect of Water Droplets and Salinity. IEEE Transactions on Industry Applications, 52(6), 4610–4618. https://doi.org/10.1109/TIA.2016.2600652</t>
  </si>
  <si>
    <t>Alvarez-Silva, O., &amp; Osorio, A. F. (2015). Salinity gradient energy potential in Colombia considering site specific constraints. Renewable Energy, 74, 737–748. https://doi.org/10.1016/j.renene.2014.08.074</t>
  </si>
  <si>
    <t>d’Elbée, J., Lalanne, Y., Susperregui, N., Soulier, L., Castège, I. and D’Amico, F. (2016) ‘Biological characterization of aggregates clogging fishing nets on the Basque coastal waters of France’, Estuarine, Coastal and Shelf Science, 179, pp. 215–225. doi: 10.1016/j.ecss.2016.01.023.</t>
  </si>
  <si>
    <t>Schork, G., Hermes-Silva, S., Beux, L. F., Zaniboni-Filho, E. and de Oliveira Nuner, A. P. (2012) ‘FISHERIES ARTISANAL DIAGNOSIS IN THE MACHADINHO RESERVOIR IN THE UPPER URUGUAY RIVER, BRAZIL’, BOLETIM DO INSTITUTO DE PESCA. AV FRANCISCO MATARAZZO, 455, SAO PAULO, SP 05001-900, BRAZIL: INST PESCA, 38(2), pp. 97–108.</t>
  </si>
  <si>
    <t>Hashemi, M. R., Grilli, S. T., &amp; Neill, S. P. (2016). A simplified method to estimate tidal current effects on the ocean wave power resource. Renewable Energy, 96, 257–269. https://doi.org/10.1016/j.renene.2016.04.073</t>
  </si>
  <si>
    <t>O’Rourke, F., Boyle, F., &amp; Reynolds, A. (2014). Ireland’s tidal energy resource; An assessment of a site in the Bulls Mouth and the Shannon Estuary using measured data. Energy Conversion and Management, 87, 726–734. https://doi.org/10.1016/j.enconman.2014.06.089</t>
  </si>
  <si>
    <t>Ferreira, R. M., Estefen, S. F., &amp; Romeiser, R. (2016). Under What Conditions SAR Along-Track Interferometry is Suitable for Assessment of Tidal Energy Resource. IEEE Journal of Selected Topics in Applied Earth Observations and Remote Sensing, 9(11), 5011–5022. https://doi.org/10.1109/JSTARS.2016.2581188</t>
  </si>
  <si>
    <t>Orekan, T., Zhao, Z., Zhang, P., Zhang, J., Zhou, S., &amp; Cui, J.-H. (2015). Maximum Lifecycle Tracking for Tidal Energy Generation System. Electric Power Components and Systems, 43(8–10), 1182–1192. https://doi.org/10.1080/15325008.2015.1010664</t>
  </si>
  <si>
    <t>Schwerdtner Máñez, K. (2010) ‘Java’s forgotten pearls: the history and disappearance of pearl fishing in the Segara Anakan lagoon, South Java, Indonesia’, Journal of Historical Geography, 36(4), pp. 367–376. doi: 10.1016/j.jhg.2010.03.004.</t>
  </si>
  <si>
    <t>Richardson, K. (2003) ‘Anthropogenically induced changes in the environment: effect on fisheries.’, in Responsible fisheries in the marine ecosystem. Wallingford: CABI, pp. 275–289. doi: 10.1079/9780851996332.0275.</t>
  </si>
  <si>
    <t>2E07</t>
  </si>
  <si>
    <t>2F07</t>
  </si>
  <si>
    <t>2B08</t>
  </si>
  <si>
    <t>Milner, A. M. and York, G. S. (2001) ‘Factors influencing fish productivity in a newly formed watershed in Kenai Fjords National Park, Alaska’, ARCHIV FUR HYDROBIOLOGIE. NAEGELE U OBERMILLER JOHANNESSTRASSE 3A, D 70176 STUTTGART, GERMANY: E SCHWEIZERBARTSCHE VERLAGS, 151(4), pp. 627–647.</t>
  </si>
  <si>
    <t>Daskalov, G. and Prodanov, K. (1998) ‘Marine environmental conditions and fishery productivity in the Black Sea’, in Durand, MH and Cury, P and Mendelssohn, R and Roy, C and Bakun, A and Pauly, D. (ed.) GLOBAL VERSUS LOCAL CHANGES IN UPWELLING SYSTEMS. 213, RUE LA FAYETTE, F-75480 PARIS, FRANCE: ORSTOM EDITIONS, pp. 249–265.</t>
  </si>
  <si>
    <t>2G07</t>
  </si>
  <si>
    <t>2D07</t>
  </si>
  <si>
    <t>Teixeira, C. M., Gamito, R., Leitão, F., Murta, A. G., Cabral, H. N., Erzini, K. and Costa, M. J. (2016) ‘Environmental influence on commercial fishery landings of small pelagic fish in Portugal’, Regional Environmental Change, 16(3), pp. 709–716. doi: 10.1007/s10113-015-0786-1.</t>
  </si>
  <si>
    <t>ERZINI, K. (2005) ‘Trends in NE Atlantic landings (southern Portugal): identifying the relative importance of fisheries and environmental variables’, Fisheries Oceanography, 14(3), pp. 195–209. doi: 10.1111/j.1365-2419.2005.00332.x.</t>
  </si>
  <si>
    <t>2A08</t>
  </si>
  <si>
    <t>Baustian, J. J., &amp; Mendelssohn, I. A. (2015). Hurricane-Induced Sedimentation Improves Marsh Resilience and Vegetation Vigor under High Rates of Relative Sea Level Rise. Wetlands, 35(4), 795–802. https://doi.org/10.1007/s13157-015-0670-2</t>
  </si>
  <si>
    <t>2D08</t>
  </si>
  <si>
    <t>Baustian, J. J., &amp; Mendelssohn, I. A. (2015). Hurricane-Induced Sedimentation Improves Marsh Resilience and Vegetation Vigor under High Rates of Relative Sea Level Rise. Wetlands, 35(4), 795–802. https://doi.org/10.1007/s13157-015-0670-3</t>
  </si>
  <si>
    <t>Chagaris, D., Mahmoudi, B., Muller-Karger, F., Cooper, W. and Fischer, K. (2015) ‘Temporal and spatial availability of Atlantic Thread Herring, Opisthonema oglinum , in relation to oceanographic drivers and fishery landings on the Florida Panhandle’, Fisheries Oceanography, 24(3), pp. 257–273. doi: 10.1111/fog.12104.</t>
  </si>
  <si>
    <t>2A09</t>
  </si>
  <si>
    <t>Heiskanen, A.-S., &amp; Tallberg, P. (1999). Sedimentation and particulate nutrient dynamics along a coastal gradient from a fjord-like bay to the open sea. Hydrobiologia, 393(0), 127–140. https://doi.org/10.1023/A:1003539230715</t>
  </si>
  <si>
    <t>RIVONKER, C. U., VERLENCAR, X. N. and REDDY, M. P. M. (1990) ‘PHYSICOCHEMICAL CHARACTERISTICS OF FISHING GROUNDS OFF MANGALORE, WEST-COAST OF INDIA’, INDIAN JOURNAL OF MARINE SCIENCES. PUBL &amp; INFO DIRECTORATE, NEW DELHI 110012, INDIA: COUNCIL SCIENTIFIC INDUSTRIAL RESEARCH, 19(3), pp. 201–205.</t>
  </si>
  <si>
    <t>Morris, J. T., Sundareshwar, P. V., Nietch, C. T., Kjerfve, B., &amp; Cahoon, D. R. (2002). Responses of coastal wetlands to rising sea level. Ecology, 83(10), 2869–2877. https://doi.org/10.1890/0012-9658(2002)083[2869:ROCWTR]2.0.CO;2</t>
  </si>
  <si>
    <t>2C07</t>
  </si>
  <si>
    <t>Sharples, J., Ellis, J. R., Nolan, G. and Scott, B. E. (2013) ‘Fishing and the oceanography of a stratified shelf sea’, Progress in Oceanography, 117, pp. 130–139. doi: 10.1016/j.pocean.2013.06.014.</t>
  </si>
  <si>
    <t>Golubkov, M. S. (2009). Phytoplankton primary production in the Neva Estuary at the turn of the 21st century. Inland Water Biology, 2(4), 312–318. https://doi.org/10.1134/S199508290904004X</t>
  </si>
  <si>
    <t>2F08</t>
  </si>
  <si>
    <t>2G08</t>
  </si>
  <si>
    <t>2H08</t>
  </si>
  <si>
    <t>Thomson, R. E., Healey, M. C., Morris, J. F. T. and Borstad, G. A. (1992) ‘Commercial Troll Fishing Vessel Distribution off Vancouver Island during July 1988: Relation to Observed Physical Oceanography’, Canadian Journal of Fisheries and Aquatic Sciences, 49(4), pp. 820–832. doi: 10.1139/f92-093.</t>
  </si>
  <si>
    <t>Pratt, D. R., Pilditch, C. A., Lohrer, A. M., &amp; Thrush, S. F. (2014). The effects of short-term increases in turbidity on sandflat microphytobenthic productivity and nutrient fluxes. Journal of Sea Research, 92, 170–177. https://doi.org/10.1016/j.seares.2013.07.009</t>
  </si>
  <si>
    <t>Katselis, G., Koutsikopoulos, C., Dimitriou, E. and Rogdakis, Y. (2003) ‘Spatial patterns and temporal trends in the fishery landings of the Messolonghi-Etoliko lagoon system (western Greek coast)’, SCIENTIA MARINA. PG MARITIM DE LA BARCELONETA, 37-49, 08003 BARCELONA, SPAIN: INST CIENCIAS MAR BARCELONA, 67(4), pp. 501–511.</t>
  </si>
  <si>
    <t>DELEIVAMORENO, J., AGOSTINI, V., CADDY, J. and CAROCCI, F. (2000) ‘Is the pelagic-demersal ratio from fishery landings a useful proxy for nutrient availability? A preliminary data exploration for the semi-enclosed seas around Europe’, ICES Journal of Marine Science, 57(4), pp. 1091–1102. doi: 10.1006/jmsc.2000.0705.</t>
  </si>
  <si>
    <t>Grobbelaar, J. U. (1992). Nutrients versus physical factors in determining the primary productivity of waters with high inorganic turbidity. Hydrobiologia, 238(1), 177–182. https://doi.org/10.1007/BF00048786</t>
  </si>
  <si>
    <t>Hondorp, D. W., Breitburg, D. L. and Davias, L. A. (2010) ‘Eutrophication and Fisheries: Separating the Effects of Nitrogen Loads and Hypoxia on the Pelagic-to-Demersal Ratio and other Measures of Landings Composition’, Marine and Coastal Fisheries. Taylor &amp; Francis Group, 2(1), pp. 339–361. doi: 10.1577/C09-020.1.</t>
  </si>
  <si>
    <t>Breitburg, D. (2002) ‘Effects of Hypoxia, and the Balance between Hypoxia and Enrichment, on Coastal Fishes and Fisheries’, 25(4b), pp. 767–781. Available at: http://www.jstor.org/stable/1353031 (Accessed: 20 July 2017).</t>
  </si>
  <si>
    <t>3I08</t>
  </si>
  <si>
    <t>Price, C., Black, K. D., Hargrave, B. T., &amp; Morris, J. A. J. (2015). Marine cage culture and the environment: effects on water quality and primary production. Aquaculture Environment Interactions, 6, 151–174. https://doi.org/10.3354/aei00122</t>
  </si>
  <si>
    <t>3N08</t>
  </si>
  <si>
    <t>Price, C., Black, K. D., Hargrave, B. T., &amp; Morris, J. A. J. (2015). Marine cage culture and the environment: effects on water quality and primary production. Aquaculture Environment Interactions, 6, 151–174. https://doi.org/10.3354/aei00123</t>
  </si>
  <si>
    <t>Anthony, K. R. N., Ridd, P. V., Orpin, A. R., Larcombe, P., &amp; Lough, J. (2004). Temporal variation of light availability in coastal benthic habitats: Effects of clouds, turbidity, and tides. Limnology and Oceanography, 49(6), 2201–2211. https://doi.org/10.4319/lo.2004.49.6.2201</t>
  </si>
  <si>
    <t>2C08</t>
  </si>
  <si>
    <t>Pauer, J. J., Feist, T. J., Anstead, A. M., DePetro, P. A., Melendez, W., Lehrter, J. C., … Ko, D. S. (2016). A modeling study examining the impact of nutrient boundaries on primary production on the Louisiana continental shelf. Ecological Modelling, 328, 136–147. https://doi.org/10.1016/j.ecolmodel.2016.02.007</t>
  </si>
  <si>
    <t>Pauer, J. J., Feist, T. J., Anstead, A. M., DePetro, P. A., Melendez, W., Lehrter, J. C., … Ko, D. S. (2016). A modeling study examining the impact of nutrient boundaries on primary production on the Louisiana continental shelf. Ecological Modelling, 328, 136–147. https://doi.org/10.1016/j.ecolmodel.2016.02.008</t>
  </si>
  <si>
    <t>Rabalais, N. N., Turner, R. E., Dortch, Q., Justic, D., Bierman, V. J., &amp; Wiseman, W. J. (2002). Nutrient-enhanced productivity in the northern Gulf of Mexico: past, present and future. In Nutrients and Eutrophication in Estuaries and Coastal Waters (pp. 39–63). Dordrecht: Springer Netherlands. https://doi.org/10.1007/978-94-017-2464-7_4</t>
  </si>
  <si>
    <t>Greening, H., Janicki, A., Sherwood, E. T., Pribble, R., &amp; Johansson, J. O. R. (2014). Ecosystem responses to long-term nutrient management in an urban estuary: Tampa Bay, Florida, USA. Estuarine, Coastal and Shelf Science, 151, A1–A16. https://doi.org/10.1016/j.ecss.2014.10.003</t>
  </si>
  <si>
    <t>Greening, H., Janicki, A., Sherwood, E. T., Pribble, R., &amp; Johansson, J. O. R. (2014). Ecosystem responses to long-term nutrient management in an urban estuary: Tampa Bay, Florida, USA. Estuarine, Coastal and Shelf Science, 151, A1–A16. https://doi.org/10.1016/j.ecss.2014.10.004</t>
  </si>
  <si>
    <t>Wetzel, P. R., van der Valk, A. G., Newman, S., Gawlik, D. E., Troxler Gann, T., Coronado-Molina, C. A., … Sklar, F. H. (2005). Maintaining tree islands in the Florida Everglades: nutrient redistribution is the key. Frontiers in Ecology and the Environment, 3(7), 370–376. https://doi.org/10.1890/1540-9295(2005)003[0370:MTIITF]2.0.CO;2</t>
  </si>
  <si>
    <t>2E08</t>
  </si>
  <si>
    <t>Lewandowska, A. M., Breithaupt, P., Hillebrand, H., Hoppe, H.-G., Jürgens, K., &amp; Sommer, U. (2012). Responses of primary productivity to increased temperature and phytoplankton diversity. Journal of Sea Research, 72, 87–93. https://doi.org/10.1016/j.seares.2011.10.003</t>
  </si>
  <si>
    <t>Kim, H.-C., Son, S., Montagna, P., Spiering, B., &amp; Nam, J. (n.d.). Linkage between Freshwater Inflow and Primary Productivity in Texas Estuaries: Downscaling Effects of Climate Variability. Source: Journal of Coastal Research, 68(sp1), 65–73. https://doi.org/10.2112/SI68-009.1</t>
  </si>
  <si>
    <t>Phinney, D. A., &amp; Yentsch, C. S. (2004). Primary Productivity of Phytoplankton and Subtidal Microphytobenthos in Cobscook Bay, Maine. Northeastern Naturalist, 11(2), 101–122. https://doi.org/10.1656/1092-6194(2004)11[101:PPOPAS]2.0.CO;2</t>
  </si>
  <si>
    <t>Phinney, D. A., &amp; Yentsch, C. S. (2004). Primary Productivity of Phytoplankton and Subtidal Microphytobenthos in Cobscook Bay, Maine. Northeastern Naturalist, 11(2), 101–122. https://doi.org/10.1656/1092-6194(2004)11[101:PPOPAS]2.0.CO;3</t>
  </si>
  <si>
    <t>Comiso, J. (2010). Variability of Phytoplankton Pigment Concentrations and Primary Productivity. In Polar Oceans From Space (pp. 403–447). Dordrecht, NL: Springer. https://doi.org/10.1007/978-0-387-68300-3_9</t>
  </si>
  <si>
    <t>Pierfelice, K. N., Graeme Lockaby, B., Krauss, K. W., Conner, W. H., Noe, G. B., &amp; Ricker, M. C. (2017). Salinity Influences on Aboveground and Belowground Net Primary Productivity in Tidal Wetlands. Journal of Hydrologic Engineering, 22(1), D5015002. https://doi.org/10.1061/(ASCE)HE.1943-5584.0001223</t>
  </si>
  <si>
    <t>Sherman, R. E., Fahey, T. J., &amp; Martinez, P. (2003). Spatial Patterns of Biomass and Aboveground Net Primary Productivity in a Mangrove Ecosystem in the Dominican Republic. Ecosystems, 6(4), 384–398. https://doi.org/10.1007/s10021-002-0191-8</t>
  </si>
  <si>
    <t>McManus, M. C., Oviatt, C. A., Giblin, A. E., Tucker, J., &amp; Turner, J. T. (2014). The Western Maine Coastal Current reduces primary production rates, zooplankton abundance and benthic nutrient fluxes in Massachusetts Bay. ICES Journal of Marine Science, 71(5), 1158–1169. https://doi.org/10.1093/icesjms/fst195</t>
  </si>
  <si>
    <t>McManus, M. C., Oviatt, C. A., Giblin, A. E., Tucker, J., &amp; Turner, J. T. (2014). The Western Maine Coastal Current reduces primary production rates, zooplankton abundance and benthic nutrient fluxes in Massachusetts Bay. ICES Journal of Marine Science, 71(5), 1158–1169. https://doi.org/10.1093/icesjms/fst196</t>
  </si>
  <si>
    <t>Han, A. Q., Dai, M. H., Gan, J. P., Kao, S.-J., Zhao, X. Z., Jan, S., … Gong, F. (2013). Inter-shelf nutrient transport from the East China Sea as a major nutrient source supporting winter primary production on the northeast South China Sea shelf. Biogeosciences, 10, 8159–8170. https://doi.org/10.5194/bg-10-8159-2013</t>
  </si>
  <si>
    <t>Sharples, J. (2007). Potential impacts of the spring-neap tidal cycle on shelf sea primary production. Journal of Plankton Research, 30(2), 183–197. https://doi.org/10.1093/plankt/fbm088</t>
  </si>
  <si>
    <t>Wetz, M. S., Hutchinson, E. A., Lunetta, R. S., Paerl, H. W., &amp; Christopher Taylor, J. (2011). Severe droughts reduce estuarine primary productivity with cascading effects on higher trophic levels. Limnology and Oceanography, 56(2), 627–638. https://doi.org/10.4319/lo.2011.56.2.0627</t>
  </si>
  <si>
    <t>2I08</t>
  </si>
  <si>
    <t>Rajamohan, R., Rao, T. S., Anupkumar, B., Sahayam, A. C., Balarama Krishna, M. V, Venugopalan, V. P., &amp; Narasimhan, S. V. (2010). Distribution of heavy metals in the vicinity of a nuclear power plant, east coast of India: with emphasis on copper concentration and primary productivity. Indian Journal of Marine Sciences, 39(2), 182–191. Retrieved from http://nopr.niscair.res.in/bitstream/123456789/10012/1/IJMS 39%282%29 182-191.pdf</t>
  </si>
  <si>
    <t>Possatto, F. E., Barletta, M., Costa, M. F., Ivar do Sul, J. A. and Dantas, D. V. (2011) ‘Plastic debris ingestion by marine catfish: An unexpected fisheries impact’, Marine Pollution Bulletin, 62(5), pp. 1098–1102. doi: 10.1016/j.marpolbul.2011.01.036.</t>
  </si>
  <si>
    <t>Cheshire, A.C., Adler, E., Barbière, J., Cohen, Y., Evans, S., Jarayabhand, S., Jeftic, L., Jung, R.T., Kinsey, S., Kusui, E.T., Lavine, I., Manyara, P., Oosterbaan, L. and Pereira, M.A., Sheavly, S., Tkalin, A., Varadarajan, S., Wenneker, B., Westphalen, G. (2009) ‘UNEP/IOC Guidelines on Survey and Monitoring of Marine Litter’, UNEP Regional Seas Reports and Studies, IOC Techni(186). Available at: http://wedocs.unep.org/bitstream/handle/20.500.11822/13604/rsrs186.pdf?sequence=1&amp;isAllowed=y (Accessed: 21 July 2017).</t>
  </si>
  <si>
    <t>Basurko, O. C., Gabiña, G., Andrés, M., Rubio, A., Uriarte, A. and Krug, I. (2015) ‘Fishing for floating marine litter in SE Bay of Biscay: Review and feasibility study’, Marine Policy, 61, pp. 103–112. doi: 10.1016/j.marpol.2015.07.010.</t>
  </si>
  <si>
    <t>Chmura, G. L., Santos, A., Pospelova, V., Spasojevic, Z., Lam, R., &amp; Latimer, J. S. (2004). Response of three paleo-primary production proxy measures to development of an urban estuary. Science of The Total Environment, 320(2–3), 225–243. https://doi.org/10.1016/j.scitotenv.2003.08.003</t>
  </si>
  <si>
    <t>Sanderson, M. P., Hunter, C. N., Fitzwater, S. E., Gordon, R. M., &amp; Barber, R. T. (1995). Primary productivity and trace-metal contamination measurements from a clean rosette system versus ultra-clean Go-Flo bottles. Deep Sea Research Part II: Topical Studies in Oceanography, 42(2–3), 431–440. https://doi.org/10.1016/0967-0645(95)00042-O</t>
  </si>
  <si>
    <t>2J11</t>
  </si>
  <si>
    <t>Copello, S. (2003) ‘Marine debris ingestion by Southern Giant Petrels and its potential relationships with fisheries in the Southern Atlantic Ocean’, Marine Pollution Bulletin, 46(11), pp. 1513–1515. doi: 10.1016/S0025-326X(03)00312-6.</t>
  </si>
  <si>
    <t>Phillips, R. A., Ridley, C., Reid, K., Pugh, P. J. A., Tuck, G. N. and Harrison, N. (2010) ‘Ingestion of fishing gear and entanglements of seabirds: Monitoring and implications for management’, Biological Conservation, 143(2), pp. 501–512. doi: 10.1016/j.biocon.2009.11.020.</t>
  </si>
  <si>
    <t>Reinert, T., Spellman, A. and Bassett, B. (2017) ‘Entanglement in and ingestion of fishing gear and other marine debris by Florida manatees, 1993 to 2012’, Endangered Species Research, 32, pp. 415–427. doi: 10.3354/esr00816.</t>
  </si>
  <si>
    <t>Yoshiyama, K., &amp; Sharp, J. H. (2006). Phytoplankton response to nutrient enrichment in an urbanized estuary: Apparent inhibition of primary production by overeutrophication. Limnology and Oceanography, 51(1, part 2), 424–434. https://doi.org/10.4319/lo.2006.51.1_part_2.0424</t>
  </si>
  <si>
    <t>Pasko, S. and Goldberg, J. (2014) ‘Review of harvest incentives to control invasive species’, Management of Biological Invasions, 5(3), pp. 263–277. doi: 10.3391/mbi.2014.5.3.10.</t>
  </si>
  <si>
    <t>Koshikawa, H., Xu, K. Q., Liu, Z. L., Kohata, K., Kawachi, M., Maki, H., … Watanabe, M. (2007). Effect of the water-soluble fraction of diesel oil on bacterial and primary production and the trophic transfer to mesozooplankton through a microbial food web in Yangtze estuary, China. Estuarine, Coastal and Shelf Science, 71(1–2), 68–80. https://doi.org/10.1016/j.ecss.2006.08.008</t>
  </si>
  <si>
    <t>2J08</t>
  </si>
  <si>
    <t>Green, D. S., Boots, B., Sigwart, J., Jiang, S., &amp; Rocha, C. (2016). Effects of conventional and biodegradable microplastics on a marine ecosystem engineer (Arenicola marina) and sediment nutrient cycling. Environmental Pollution, 208, 426–434. https://doi.org/10.1016/j.envpol.2015.10.010</t>
  </si>
  <si>
    <t>Hoellein, T., Rojas, M., Pink, A., Gasior, J., &amp; Kelly, J. (2014). Anthropogenic Litter in Urban Freshwater Ecosystems: Distribution and Microbial Interactions. PLoS ONE, 9(6), e98485. https://doi.org/10.1371/journal.pone.0098485</t>
  </si>
  <si>
    <t>Charles, H. and Dukes, J. S. (2007) ‘13 Impacts of Invasive Species on Ecosystem Services’.</t>
  </si>
  <si>
    <t>2K08</t>
  </si>
  <si>
    <t>South, P. M., Lilley, S. A., Tait, L. W., Alestra, T., Hickford, M. J. H., Thomsen, M. S., &amp; Schiel, D. R. (2006). Transient effects of an invasive kelp on the community structure and primary productivity of an intertidal assemblage. Oecologia, 147(4), 692–701. https://doi.org/10.1007/s00442-005-0318-7</t>
  </si>
  <si>
    <t>Ge, Z.-M., Guo, H.-Q., Zhao, B., Zhang, C., Peltola, H., &amp; Zhang, L.-Q. (2016). Spatiotemporal patterns of the gross primary production in the salt marshes with rapid community change: A coupled modeling approach. Ecological Modelling, 321, 110–120. https://doi.org/10.1016/j.ecolmodel.2015.11.003</t>
  </si>
  <si>
    <t>2A11</t>
  </si>
  <si>
    <t>Cecere, E., Fanelli, G., Petrocelli, A. and Saracino, O. D. (2001) ‘Changes in seaweed biodiversity of the Gargano coast (Adriatic Sea, Mediterranean Sea)’, in Faranda, FM and Guglielmo, L and Spezie, G. (ed.) MEDITERRANEAN ECOSYSTEMS: STRUCTURES AND PROCESSES. MILAN, ITALY: SPRINGER-VERLAG ITALIA, pp. 347–351.</t>
  </si>
  <si>
    <t>Ge, Z.-M., Guo, H.-Q., Zhao, B., &amp; Zhang, L.-Q. (2015). Plant invasion impacts on the gross and net primary production of the salt marsh on eastern coast of China: Insights from leaf to ecosystem. Journal of Geophysical Research: Biogeosciences, 120(1), 169–186. https://doi.org/10.1002/2014JG002736</t>
  </si>
  <si>
    <t>Marchio, D., Savarese, M., Bovard, B., &amp; Mitsch, W. (2016). Carbon Sequestration and Sedimentation in Mangrove Swamps Influenced by Hydrogeomorphic Conditions and Urbanization in Southwest Florida. Forests, 7(6), 116. https://doi.org/10.3390/f7060116</t>
  </si>
  <si>
    <t>Hu, L., Shi, X., Bai, Y., Qiao, S., Li, L., Yu, Y., … Guo, Z. (2016). Recent organic carbon sequestration in the shelf sediments of the Bohai Sea and Yellow Sea, China. Journal of Marine Systems, 155, 50–58. https://doi.org/10.1016/j.jmarsys.2015.10.018</t>
  </si>
  <si>
    <t>Callaway, J. C., Borgnis, E. L., Turner, R. E., &amp; Milan, C. S. (2012). Carbon Sequestration and Sediment Accretion in San Francisco Bay Tidal Wetlands. Estuaries and Coasts, 35(5), 1163–1181. https://doi.org/10.1007/s12237-012-9508-9</t>
  </si>
  <si>
    <t>Qiang, T., Shengyun, Y., Qiulin, Z., &amp; Juan, Y. (2015). Sediment transport and carbon sequestration characteristics along mangrove fringed coasts. Acta Oceanologica Sinica, 34(2), 21–26. https://doi.org/10.1007/s13131-015-0614-y</t>
  </si>
  <si>
    <t>Greiner, J. T., Wilkinson, G. M., McGlathery, K. J., &amp; Emery, K. A. (2016). Sources of sediment carbon sequestered in restored seagrass meadows. Marine Ecology Progress Series, 551, 95–105. https://doi.org/10.3354/meps11722</t>
  </si>
  <si>
    <t>Scipione, M. B., Lattanzi, L., Tomassetti, P., Gusso, C. C., Maggiore, F., Mariniello, L., Cironi, R. and Taramelli, E. (2005) ‘Biodiversity and zonation patterns of crustacean peracarids and decapods of coastal soft-bottom assemblages (Central Tyrrhenian Sea, Italy)’, VIE ET MILIEU-LIFE AND ENVIRONMENT. LABORATOIRE ARAGO, BP 44, 66651 BANYULS-SUR-MER CEDEX, FRANCE: OBSERVATOIRE OCEANOLOGIQUE BANYULS, 55(2), pp. 143–161.</t>
  </si>
  <si>
    <t>2F11</t>
  </si>
  <si>
    <t>Reis, R. E., Albert, J. S., Di Dario, F., Mincarone, M. M., Petry, P. and Rocha, L. A. (2016) ‘Fish biodiversity and conservation in South America’, Journal of Fish Biology, 89(1), pp. 12–47. doi: 10.1111/jfb.13016.</t>
  </si>
  <si>
    <t>2B11</t>
  </si>
  <si>
    <t>Fraschetti, S., Terlizzi, A., Guarnieri, G., Pizzolante, F., D’Ambrosio, P., Maiorano, P., Beqiraj, S. and Boero, F. (2011) ‘Effects of Unplanned Development on Marine Biodiversity: A Lesson from Albania (Central Mediterranean Sea)’, Journal of Coastal Research, 270, pp. 106–115. doi: 10.2112/SI_58_10.</t>
  </si>
  <si>
    <t>van Loon-Steensma, J. M. and Vellinga, P. (2013) ‘Trade-offs between biodiversity and flood protection services of coastal salt marshes’, Current Opinion in Environmental Sustainability, 5(3–4), pp. 320–326. doi: 10.1016/j.cosust.2013.07.007.</t>
  </si>
  <si>
    <t>2A13</t>
  </si>
  <si>
    <t>De’ath, G. and Fabricius, K. (2010) ‘Water quality as a regional driver of coral biodiversity and macroalgae on the Great Barrier Reef’, Ecological Applications, 20(3), pp. 840–850. doi: 10.1890/08-2023.1.</t>
  </si>
  <si>
    <t>Hooper, J. N. A. and Kennedy, J. A. (2002) ‘Small-scale patterns of sponge biodiversity (Porifera) on Sunshine Coast reefs, eastern Australia’, INVERTEBRATE SYSTEMATICS. 150 OXFORD ST, PO BOX 1139, COLLINGWOOD, VICTORIA 3066, AUSTRALIA: C S I R O PUBLISHING, 16(4), pp. 637–653. doi: 10.1071/IS02015.</t>
  </si>
  <si>
    <t>Adjeroud, M. and Salvat, B. (1996) ‘Spatial patterns in biodiversity of a fringing reef community along Opunohu Bay, Moorea, French Polynesia’, BULLETIN OF MARINE SCIENCE. 4600 RICKENBACKER CAUSEWAY, MIAMI, FL 33149: ROSENSTIEL SCH MAR ATMOS SCI, 59(1), pp. 175–187.</t>
  </si>
  <si>
    <t>Molnar, J. L., Gamboa, R. L., Revenga, C., &amp; Spalding, M. D. (2008). Assessing the global threat of invasive species to marine biodiversity. Frontiers in Ecology and the Environment, 6(9), 485–492. https://doi.org/10.1890/070064</t>
  </si>
  <si>
    <t>Puente, A., Guinda, X., Juanes, J. A., Ramos, E., Echavarri-Erasun, B., De La Hoz, C. F., Degraer, S., Kerckhof, F., Bojanić, N., Rousou, M., Orav-Kotta, H., Kotta, J., Jourde, J., Pedrotti, M. L., Leclerc, J.-C., Simon, N., Bachelet, G., Lavesque, N., Arvanitidis, C., Pavloudi, C., Faulwetter, S., Crowe, T. P., Coughlan, J., Cecchi, L. B., Dal Bello, M., Magni, P., Como, S., Coppa, S., De Lucia, G. A., Rugins, T., Jankowska, E., Weslawski, J. M., Warzocha, J., Silva, T., Ribeiro, P., De Matos, V., Sousa-Pinto, I., Troncoso, J., Peleg, O., Rilov, G., Espinosa, F., Ruzafa, A. P., Frost, M., Hummel, H. and Van Avesaath, P. (2017) ‘The role of physical variables in biodiversity patterns of intertidal macroalgae along European coasts’, Journal of the Marine Biological Association of the United Kingdom, 97(3), pp. 549–560. doi: 10.1017/S0025315416001673.</t>
  </si>
  <si>
    <t>Surugiu, V., Revkov, N., Todorova, V., Papageorgiou, N., Valavanis, V. and Arvanitidis, C. (2010) ‘Spatial patterns of biodiversity in the Black Sea: An assessment using benthic polychaetes’, Estuarine, Coastal and Shelf Science, 88(2), pp. 165–174. doi: 10.1016/j.ecss.2010.03.012.</t>
  </si>
  <si>
    <t>Zettler, M. L., Schiedek, D. and Bobertz, B. (2007) ‘Benthic biodiversity indices versus salinity gradient in the southern Baltic Sea’, Marine Pollution Bulletin, 55(1–6), pp. 258–270. doi: 10.1016/j.marpolbul.2006.08.024.</t>
  </si>
  <si>
    <t>2G11</t>
  </si>
  <si>
    <t>Sakko, A. L. (1998) ‘The influence of the Benguela upwelling system on Namibia’s marine biodiversity’, BIODIVERSITY AND CONSERVATION. SPUIBOULEVARD 50, PO BOX 17, 3300 AA DORDRECHT, NETHERLANDS: KLUWER ACADEMIC PUBL, 7(4), pp. 419–433. doi: 10.1023/A:1008867310010.</t>
  </si>
  <si>
    <t>2B09</t>
  </si>
  <si>
    <t>Hilton, R. G. (2017). Climate regulates the erosional carbon export from the terrestrial biosphere. Geomorphology, 277, 118–132. https://doi.org/10.1016/j.geomorph.2016.03.028</t>
  </si>
  <si>
    <t>Galy, V., Peucker-Ehrenbrink, B., &amp; Eglinton, T. (2015). Global carbon export from the terrestrial biosphere controlled by erosion. Nature, 521(7551), 204–207. https://doi.org/10.1038/nature14400</t>
  </si>
  <si>
    <t>Connor, R. F., Chmura, G. L., &amp; Beecher, C. B. (2001). Carbon accumulation in bay of fundy salt marshes: Implications for restoration of reclaimed marshes. Global Biogeochemical Cycles, 15(4), 943–954. https://doi.org/10.1029/2000GB001346</t>
  </si>
  <si>
    <t>2C09</t>
  </si>
  <si>
    <t>Moore, C. M., Mills, M. M., Achterberg, E. P., Geider, R. J., LaRoche, J., Lucas, M. I., … Rijkenberg, M. J. A. (2009). Large-scale distribution of Atlantic nitrogen fixation controlled by iron availability. Nature Geoscience, 2(12), 867–871. https://doi.org/10.1038/ngeo667</t>
  </si>
  <si>
    <t>Falkowski, P. G. (1997). Evolution of the nitrogen cycle and its influence on the biological sequestration of CO2 in the ocean. Nature, 387(6630), 272–275. https://doi.org/http://dx.doi.org/10.1038/387272a0</t>
  </si>
  <si>
    <t>2D09</t>
  </si>
  <si>
    <t>Falkowski, P. G. (1997). Evolution of the nitrogen cycle and its influence on the biological sequestration of CO2 in the ocean. Nature, 387(6630), 272–275. https://doi.org/http://dx.doi.org/10.1038/387272a1</t>
  </si>
  <si>
    <t>Mercado, J. M., Sobrino, C., Neale, P. J., Segovia, M., Reul, A., Amorim, A. L., … Yebra, L. (2014). Effect of CO2, nutrients and light on coastal plankton. II. Metabolic rates. Aquatic Biology, 22, 43–57. https://doi.org/10.3354/ab00606</t>
  </si>
  <si>
    <t>Mercado, J. M., Sobrino, C., Neale, P. J., Segovia, M., Reul, A., Amorim, A. L., … Yebra, L. (2014). Effect of CO2, nutrients and light on coastal plankton. II. Metabolic rates. Aquatic Biology, 22, 43–57. https://doi.org/10.3354/ab00607</t>
  </si>
  <si>
    <t>Mercado, J. M., Sobrino, C., Neale, P. J., Segovia, M., Reul, A., Amorim, A. L., … Yebra, L. (2014). Effect of CO2, nutrients and light on coastal plankton. II. Metabolic rates. Aquatic Biology, 22, 43–57. https://doi.org/10.3354/ab00608</t>
  </si>
  <si>
    <t>Mercado, J. M., Sobrino, C., Neale, P. J., Segovia, M., Reul, A., Amorim, A. L., … Yebra, L. (2014). Effect of CO2, nutrients and light on coastal plankton. II. Metabolic rates. Aquatic Biology, 22, 43–57. https://doi.org/10.3354/ab00609</t>
  </si>
  <si>
    <t>2E09</t>
  </si>
  <si>
    <t>Livesley, S. J., &amp; Andrusiak, S. M. (2012). Temperate mangrove and salt marsh sediments are a small methane and nitrous oxide source but important carbon store. Estuarine, Coastal and Shelf Science, 97, 19–27. https://doi.org/10.1016/j.ecss.2011.11.002</t>
  </si>
  <si>
    <t>Adame, M. F., Teutli, C., Santini, N. S., Caamal, J. P., Zaldívar-Jiménez, A., Hernández, R., &amp; Herrera-Silveira, J. A. (2014). Root Biomass and Production of Mangroves Surrounding a Karstic Oligotrophic Coastal Lagoon. Wetlands, 34(3), 479–488. https://doi.org/10.1007/s13157-014-0514-5</t>
  </si>
  <si>
    <t>2F09</t>
  </si>
  <si>
    <t>Adame, M. F., Teutli, C., Santini, N. S., Caamal, J. P., Zaldívar-Jiménez, A., Hernández, R., &amp; Herrera-Silveira, J. A. (2014). Root Biomass and Production of Mangroves Surrounding a Karstic Oligotrophic Coastal Lagoon. Wetlands, 34(3), 479–488. https://doi.org/10.1007/s13157-014-0514-6</t>
  </si>
  <si>
    <t>Bernardello, R., Marinov, I., Palter, J. B., Sarmiento, J. L., Galbraith, E. D., &amp; Slater, R. D. (2014). Response of the Ocean Natural Carbon Storage to Projected Twenty-First-Century Climate Change. American Meteorological Society, 27(5), 2033–2053. https://doi.org/10.1175/JCLI-D-13-00343.1</t>
  </si>
  <si>
    <t>Bernardello, R., Marinov, I., Palter, J. B., Sarmiento, J. L., Galbraith, E. D., &amp; Slater, R. D. (2014). Response of the Ocean Natural Carbon Storage to Projected Twenty-First-Century Climate Change. American Meteorological Society, 27(5), 2033–2053. https://doi.org/10.1175/JCLI-D-13-00343.2</t>
  </si>
  <si>
    <t>Sheng, Q., Wang, L., &amp; Wu, J. (2015). Vegetation alters the effects of salinity on greenhouse gas emissions and carbon sequestration in a newly created wetland. Ecological Engineering, 84, 542–550. https://doi.org/10.1016/j.ecoleng.2015.09.047</t>
  </si>
  <si>
    <t>2G09</t>
  </si>
  <si>
    <t>Aller, R. C., &amp; Blair, N. E. (2006). Carbon remineralization in the Amazon–Guianas tropical mobile mudbelt: A sedimentary incinerator. Continental Shelf Research, 26(17–18), 2241–2259. https://doi.org/10.1016/j.csr.2006.07.016</t>
  </si>
  <si>
    <t>Soetaert, K., Mohn, C., Rengstorf, A., Grehan, A., &amp; Van Oevelen, D. (2016). Ecosystem engineering creates a direct nutritional link between 600-m deep cold-water coral mounds and surface productivity. Scientific Reports, 6(35057), 1–9. https://doi.org/10.1038/srep35057</t>
  </si>
  <si>
    <t>Lee, Y.-K., Park, W., Choi, J.-K., Ryu, J.-H., &amp; Won, J.-S. (2014). Halophyte die-off in response to anthropogenic impacts on tidal flats. Estuarine, Coastal and Shelf Science, 151, 347–354. https://doi.org/10.1016/j.ecss.2014.09.009</t>
  </si>
  <si>
    <t>3K06</t>
  </si>
  <si>
    <t>2H09</t>
  </si>
  <si>
    <t>Pieńkowski, G., Hodbod, M., &amp; Ullmann, C. V. (2016). Fungal decomposition of terrestrial organic matter accelerated Early Jurassic climate warming. Scientific Reports, 6(31930), 1–11. https://doi.org/10.1038/srep31930</t>
  </si>
  <si>
    <t>Westermann, S., Föllmi, K. B., Adatte, T., Matera, V., Schnyder, J., Fleitmann, D., … Duchamp-Alphonse, S. (2010). The Valanginian δ13C excursion may not be an expression of a global oceanic anoxic event. Earth and Planetary Science Letters, 290(1), 118–131. https://doi.org/10.1016/j.epsl.2009.12.011</t>
  </si>
  <si>
    <t>Turgeon, S. C., &amp; Creaser, R. A. (2008). Cretaceous oceanic anoxic event 2 triggered by a massive magmatic episode. Nature, 454, 323–329. https://doi.org/10.1038/nature07076</t>
  </si>
  <si>
    <t>Chen, L., Zeng, X., Tam, N. F. Y., Lu, W., Luo, Z., Du, X., &amp; Wang, J. (2012). Comparing carbon sequestration and stand structure of monoculture and mixed mangrove plantations of Sonneratia caseolaris and S. apetala in Southern China. Forest Ecology and Management, 284, 222–229. https://doi.org/10.1016/j.foreco.2012.06.058</t>
  </si>
  <si>
    <t>Martina, J. P., Currie, W. S., Goldberg, D. E., &amp; Elgersma, K. J. (2016). Nitrogen loading leads to increased carbon accretion in both invaded and uninvaded coastal wetlands. Ecosphere, 7(9), e01459. https://doi.org/10.1002/ecs2.1459</t>
  </si>
  <si>
    <t>Koteen, L. E., Baldocchi, D. D., &amp; Harte, J. (2011). Invasion of non-native grasses causes a drop in soil carbon storage in California grasslands. Environmental Research Letters, 6(4), 44001. https://doi.org/10.1088/1748-9326/6/4/044001</t>
  </si>
  <si>
    <t>Tong, C., Zhang, L., Wang, W., Gauci, V., Marrs, R., Liu, B., … Zeng, C. (2011). Contrasting nutrient stocks and litter decomposition in stands of native and invasive species in a sub-tropical estuarine marsh. Environmental Research, 111(7), 909–916. https://doi.org/10.1016/j.envres.2011.05.023</t>
  </si>
  <si>
    <t>National Oceanic and Atmospheric Administration Marine Debris Program. (2016). Report on Marine Debris Impacts on Coastal and Benthic Habitats. Silver Spring, MD. Retrieved from https://marinedebris.noaa.gov/sites/default/files/publications-files/Marine_Debris_Impacts_on_Coastal_%26_Benthic_Habitats.pdf</t>
  </si>
  <si>
    <t>2C10</t>
  </si>
  <si>
    <t>Tomasko, D. A., Corbett, C. A., Greening, H. S., &amp; Raulerson, G. E. (2005). Spatial and temporal variation in seagrass coverage in Southwest Florida: assessing the relative effects of anthropogenic nutrient load reductions and rainfall in four contiguous estuaries. Marine Pollution Bulletin, 50(8), 797–805. https://doi.org/10.1016/j.marpolbul.2005.02.010</t>
  </si>
  <si>
    <t>Rees, H. L., Pendle, M. A., Waldock, R., Limpenny, D. S. and Boyd, S. E. (1999) ‘A comparison of benthic biodiversity in the North Sea, English Channel, and Celtic Seas’, ICES Journal of Marine Science, 56, pp. 228–246. Available at: http://www.idealibrary.com (Accessed: 25 July 2017).</t>
  </si>
  <si>
    <t>2E11</t>
  </si>
  <si>
    <t>Kuklinski, P. (2013) ‘Biodiversity and abundance patterns of rock encrusting fauna in a temperate fjord’, Marine Environmental Research, 87–88, pp. 61–72. doi: 10.1016/j.marenvres.2013.03.005.</t>
  </si>
  <si>
    <t>2C13</t>
  </si>
  <si>
    <t>Limates, V. G., Cuevas, V. C., &amp; Benigno, E. (2016). Water Quality and Nutrient Loading in the Coastal Waters of Boracay Island , Malay , Aklan , Central Philippines. Journal of Environmental Science and Management, (2), 15–29. Retrieved from https://journals.uplb.edu.ph/index.php/JESAM/article/view/1593</t>
  </si>
  <si>
    <t>2D13</t>
  </si>
  <si>
    <t>Buzzelli, C., Doering, P., Wan, Y., &amp; Sun, D. (2014). Modeling ecosystem processes with variable freshwater inflow to the Caloosahatchee River Estuary, southwest Florida. II. Nutrient loading, submarine light, and seagrasses. Estuarine, Coastal and Shelf Science, 151, 272–284. https://doi.org/10.1016/j.ecss.2014.09.026</t>
  </si>
  <si>
    <t>Buzzelli, C., Doering, P., Wan, Y., &amp; Sun, D. (2014). Modeling ecosystem processes with variable freshwater inflow to the Caloosahatchee River Estuary, southwest Florida. II. Nutrient loading, submarine light, and seagrasses. Estuarine, Coastal and Shelf Science, 151, 272–284. https://doi.org/10.1016/j.ecss.2014.09.027</t>
  </si>
  <si>
    <t>2D10</t>
  </si>
  <si>
    <t>Buzzelli, C., Doering, P., Wan, Y., &amp; Sun, D. (2014). Modeling ecosystem processes with variable freshwater inflow to the Caloosahatchee River Estuary, southwest Florida. II. Nutrient loading, submarine light, and seagrasses. Estuarine, Coastal and Shelf Science, 151, 272–284. https://doi.org/10.1016/j.ecss.2014.09.028</t>
  </si>
  <si>
    <t>2F10</t>
  </si>
  <si>
    <t>Buzzelli, C., Doering, P., Wan, Y., &amp; Sun, D. (2014). Modeling ecosystem processes with variable freshwater inflow to the Caloosahatchee River Estuary, southwest Florida. II. Nutrient loading, submarine light, and seagrasses. Estuarine, Coastal and Shelf Science, 151, 272–284. https://doi.org/10.1016/j.ecss.2014.09.029</t>
  </si>
  <si>
    <t>Uku, J., &amp; Björk, M. (2005). Productivity aspects of three tropical seagrass species in areas of different nutrient levels in Kenya. Estuarine, Coastal and Shelf Science, 63(3), 407–420. https://doi.org/10.1016/j.ecss.2004.12.007</t>
  </si>
  <si>
    <t>Benson, J. L., Schlezinger, D., &amp; Howes, B. L. (2013). Relationship between nitrogen concentration, light, and Zostera marina habitat quality and survival in southeastern Massachusetts estuaries. Journal of Environmental Management, 131, 129–137. https://doi.org/10.1016/j.jenvman.2013.09.033</t>
  </si>
  <si>
    <t>Benson, J. L., Schlezinger, D., &amp; Howes, B. L. (2013). Relationship between nitrogen concentration, light, and Zostera marina habitat quality and survival in southeastern Massachusetts estuaries. Journal of Environmental Management, 131, 129–137. https://doi.org/10.1016/j.jenvman.2013.09.034</t>
  </si>
  <si>
    <t>Steinman, A. D., &amp; Ogdahl, M. E. (2016). From wetland to farm and back again: phosphorus dynamics of a proposed restoration project. Environmental Science and Pollution Research, 23(22), 22596–22605. https://doi.org/10.1007/s11356-016-7485-4</t>
  </si>
  <si>
    <t>Rolon, A. S., Lacerda, T., Maltchik, L., &amp; Guadagnin, D. L. (2008). Influence of area, habitat and water chemistry on richness and composition of macrophyte assemblages in southern Brazilian wetlands. Journal of Vegetation Science, 19(2), 221–228. https://doi.org/10.3170/2008-8-18359</t>
  </si>
  <si>
    <t>Rolon, A. S., Lacerda, T., Maltchik, L., &amp; Guadagnin, D. L. (2008). Influence of area, habitat and water chemistry on richness and composition of macrophyte assemblages in southern Brazilian wetlands. Journal of Vegetation Science, 19(2), 221–228. https://doi.org/10.3170/2008-8-18360</t>
  </si>
  <si>
    <t>Larsen, M. C., &amp; Webb, R. M. T. (2009). Potential Effects of Runoff, Fluvial Sediment, and Nutrient Discharges on the Coral Reefs of Puerto Rico. Journal of Coastal Research, 251, 189–208. https://doi.org/10.2112/07-0920.1</t>
  </si>
  <si>
    <t>Larsen, M. C., &amp; Webb, R. M. T. (2009). Potential Effects of Runoff, Fluvial Sediment, and Nutrient Discharges on the Coral Reefs of Puerto Rico. Journal of Coastal Research, 251, 189–208. https://doi.org/10.2112/07-0920.2</t>
  </si>
  <si>
    <t>Larsen, M. C., &amp; Webb, R. M. T. (2009). Potential Effects of Runoff, Fluvial Sediment, and Nutrient Discharges on the Coral Reefs of Puerto Rico. Journal of Coastal Research, 251, 189–208. https://doi.org/10.2112/07-0920.3</t>
  </si>
  <si>
    <t>2C11</t>
  </si>
  <si>
    <t>Thrush, S. F., Hewitt, J. E., Kraan, C., Lohrer, A. M., Pilditch, C. A. and Douglas, E. (2017) ‘Changes in the location of biodiversity–ecosystem function hot spots across the seafloor landscape with increasing sediment nutrient loading’, Proceedings of the Royal Society of London B: Biological Sciences, 284(1852). Available at: http://rspb.royalsocietypublishing.org/content/284/1852/20162861 (Accessed: 25 July 2017).</t>
  </si>
  <si>
    <t>2H11</t>
  </si>
  <si>
    <t>Knapp, S., Schweiger, O., Kraberg, A., Asmus, H., Asmus, R., Brey, T., Frickenhaus, S., Gutt, J., Kühn, I., Liess, M., Musche, M., Pörtner, H.-O., Seppelt, R., Klotz, S. and Krause, G. (2017) ‘Do drivers of biodiversity change differ in importance across marine and terrestrial systems — Or is it just different research communities’ perspectives?’, Science of The Total Environment, 574, pp. 191–203. doi: 10.1016/j.scitotenv.2016.09.002.</t>
  </si>
  <si>
    <t>2D11</t>
  </si>
  <si>
    <t>Tamvakis, A., Trygonis, V., Miritzis, J., Tsirtsis, G. and Spatharis, S. (2014) ‘Optimizing biodiversity prediction from abiotic parameters’, Environmental Modelling and Software, 53, pp. 112–120. doi: 10.1016/j.envsoft.2013.12.001.</t>
  </si>
  <si>
    <t>2E10</t>
  </si>
  <si>
    <t>Wernberg, T., Thomsen, M. S., Tuya, F., &amp; Kendrick, G. A. (2011). Biogenic habitat structure of seaweeds change along a latitudinal gradient in ocean temperature. Journal of Experimental Marine Biology and Ecology, 400(1–2), 264–271. https://doi.org/10.1016/j.jembe.2011.02.017</t>
  </si>
  <si>
    <t>Hoegh-Guldberg, O., &amp; Bruno, J. F. (2010). The Impact of Climate Change on the World’s Marine Ecosystems. Science, 328(5985). https://doi.org/10.1126/science.1189930</t>
  </si>
  <si>
    <t>Hoegh-Guldberg, O., &amp; Bruno, J. F. (2010). The Impact of Climate Change on the World’s Marine Ecosystems. Science, 328(5985). https://doi.org/10.1126/science.1189931</t>
  </si>
  <si>
    <t>Raffaelli, D., Emmerson, M., Solan, M., Biles, C. and Paterson, D. (2003) ‘Biodiversity and ecosystem processes in shallow coastal waters: an experimental approach’, Journal of Sea Research, 49(2), pp. 133–141. doi: 10.1016/S1385-1101(02)00200-9.</t>
  </si>
  <si>
    <t>Fautin, D., Dalton, P., Incze, L. S., Leong, J.-A. C., Pautzke, C., Rosenberg, A., Sandifer, P., Sedberry, G., Tunnell, J. W., Abbott, I., Brainard, R. E., Brodeur, M., Eldredge, L. G., Feldman, M., Moretzsohn, F., Vroom, P. S., Wainstein, M. and Wolff, N. (2010) ‘An Overview of Marine Biodiversity in United States Waters’, PLoS ONE. Edited by Y. Ropert-Coudert. Blackwell, 5(8), p. e11914. doi: 10.1371/journal.pone.0011914.</t>
  </si>
  <si>
    <t>Vaquer-Sunyer, R. and Duarte, C. M. (2008) ‘Thresholds of hypoxia for marine biodiversity’, Proceedings of the National Academy of Sciences, 105(40), pp. 15452–15457. doi: 10.1073/pnas.0803833105.</t>
  </si>
  <si>
    <t>Brierley, A. S., &amp; Kingsford, M. J. (2009). Impacts of Climate Change on Marine Organisms and Ecosystems. Current Biology, 19(14), R602–R614. https://doi.org/10.1016/j.cub.2009.05.046</t>
  </si>
  <si>
    <t>Brierley, A. S., &amp; Kingsford, M. J. (2009). Impacts of Climate Change on Marine Organisms and Ecosystems. Current Biology, 19(14), R602–R614. https://doi.org/10.1016/j.cub.2009.05.047</t>
  </si>
  <si>
    <t>2E12</t>
  </si>
  <si>
    <t>Brierley, A. S., &amp; Kingsford, M. J. (2009). Impacts of Climate Change on Marine Organisms and Ecosystems. Current Biology, 19(14), R602–R614. https://doi.org/10.1016/j.cub.2009.05.048</t>
  </si>
  <si>
    <t>Preston, B. L. (2002) ‘SPATIAL PATTERNS IN BENTHIC BIODIVERSITY OF CHESAPEAKE BAY, USA (1984–1999): ASSOCIATION WITH WATER QUALITY AND SEDIMENT TOXICITY’, Environmental Toxicology and Chemistry, 21(1), p. 151. doi: 10.1897/1551-5028(2002)021&lt;0151:SPIBBO&gt;2.0.CO;2.</t>
  </si>
  <si>
    <t>Haque, M. Z., Imam, M., &amp; Reza, H. (2017). Salinity intrusion affecting the ecological integriyt of Sundarbans mangrove forests, Bangladesh. International Journal of Conservation Science, 8(1), 131–144. Retrieved from http://www.ijcs.uaic.ro/public/IJCS-17-14_Haque.pdf</t>
  </si>
  <si>
    <t>Bergquist, D. C., Hale, J. A., Baker, P., &amp; Baker, S. M. (2006). Development of ecosystem indicators for the Suwannee River estuary: Oyster reef habitat quality along a salinity gradient. Estuaries and Coasts, 29(3), 353–360. https://doi.org/10.1007/BF02784985</t>
  </si>
  <si>
    <t>Costa, P., Dórea, A., Mariano-Neto, E., &amp; Barros, F. (2015). Are there general spatial patterns of mangrove structure and composition along estuarine salinity gradients in Todos os Santos Bay? Estuarine, Coastal and Shelf Science, 166, 83–91. https://doi.org/10.1016/j.ecss.2015.08.014</t>
  </si>
  <si>
    <t>Sánchez-Lizaso, J. L., Romero, J., Ruiz, J., Gacia, E., Buceta, J. L., Invers, O., … Manzanera, M. (2008). Salinity tolerance of the Mediterranean seagrass Posidonia oceanica: recommendations to minimize the impact of brine discharges from desalination plants. Desalination, 221(1–3), 602–607. https://doi.org/10.1016/j.desal.2007.01.119</t>
  </si>
  <si>
    <t>Suchanek, T. H. (1994) ‘Temperate Coastal Marine Communities: Biodiversity and Threats’, American Zoologist. Oxford University Press, 34, pp. 100–114. doi: 10.2307/3883822.</t>
  </si>
  <si>
    <t>2G10</t>
  </si>
  <si>
    <t>Meyer, K. S., Soltwedel, T., Bergmann, M., Klages, M., &amp; Dannheim, J. (2014). High Biodiversity on a Deep-Water Reef in the Eastern Fram Strait. PLoS ONE, 9(8), e105424. https://doi.org/10.1371/journal.pone.0105424</t>
  </si>
  <si>
    <t>Schanz, A., &amp; Asmus, H. (2003). Impact of hydrodynamics on development and morphology of intertidal seagrasses in the Wadden Sea. Marine Ecology Progress Series, 261, 123–134. https://doi.org/10.3354/meps261123</t>
  </si>
  <si>
    <t>Ysebaert, T., Herman, P. M. J., Meire, P., Craeymeersch, J., Verbeek, H., Heip, C. H. R., … Regala, J. (2003). Large-scale spatial patterns in estuaries: estuarine macrobenthic communities in the Schelde estuary, NW Europe. Estuarine, Coastal and Shelf Science, 57(1–2), 335–355. https://doi.org/10.1016/S0272-7714(02)00359-1</t>
  </si>
  <si>
    <t>2H10</t>
  </si>
  <si>
    <t>Eby, L. A., &amp; Crowder, L. B. (2002). Hypoxia-based habitat compression in the Neuse River Estuary: context-dependent shifts in behavioral avoidance thresholds. Canadian Journal of Fisheries and Aquatic Sciences, 59(6), 952–965. https://doi.org/10.1139/f02-067</t>
  </si>
  <si>
    <t>Zhang, J., Gilbert, D., Gooday, A., Levin, L., Naqvi, S. W. A., Middelburg, J. J., … Dewitte, B. (2010). Natural and human-induced hypoxia and consequences for coastal areas: synthesis and future development. Biogeosciences, European Geosciences Union, 7, 1443–1467. https://doi.org/10.5194/bg-7-1443-2010</t>
  </si>
  <si>
    <t>Zhang, J., Gilbert, D., Gooday, A., Levin, L., Naqvi, S. W. A., Middelburg, J. J., … Dewitte, B. (2010). Natural and human-induced hypoxia and consequences for coastal areas: synthesis and future development. Biogeosciences, European Geosciences Union, 7, 1443–1467. https://doi.org/10.5194/bg-7-1443-2011</t>
  </si>
  <si>
    <t>Martinez, J. A., Smith, C. M., &amp; Richmond, R. H. (2012). Invasive algal mats degrade coral reef physical habitat quality. Estuarine, Coastal and Shelf Science, 99, 42–49. https://doi.org/10.1016/j.ecss.2011.12.022</t>
  </si>
  <si>
    <t>Martinez, J. A., Smith, C. M., &amp; Richmond, R. H. (2012). Invasive algal mats degrade coral reef physical habitat quality. Estuarine, Coastal and Shelf Science, 99, 42–49. https://doi.org/10.1016/j.ecss.2011.12.023</t>
  </si>
  <si>
    <t>Shahidul Islam, M., &amp; Tanaka, M. (2004). Impacts of pollution on coastal and marine ecosystems including coastal and marine fisheries and approach for management: a review and synthesis. Marine Pollution Bulletin, 48(7–8), 624–649. https://doi.org/10.1016/j.marpolbul.2003.12.004</t>
  </si>
  <si>
    <t>2B13</t>
  </si>
  <si>
    <t>Davis, A. M., Pearson, R. G., Brodie, J. E., &amp; Butler, B. (2017). Review and conceptual models of agricultural impacts and water quality in waterways of the Great Barrier Reef catchment area. Marine and Freshwater Research, 68(1), 1–19. https://doi.org/10.1071/MF15301</t>
  </si>
  <si>
    <t>Davis, A. M., Pearson, R. G., Brodie, J. E., &amp; Butler, B. (2017). Review and conceptual models of agricultural impacts and water quality in waterways of the Great Barrier Reef catchment area. Marine and Freshwater Research, 68(1), 1–19. https://doi.org/10.1071/MF15302</t>
  </si>
  <si>
    <t>2I13</t>
  </si>
  <si>
    <t>Davis, A. M., Pearson, R. G., Brodie, J. E., &amp; Butler, B. (2017). Review and conceptual models of agricultural impacts and water quality in waterways of the Great Barrier Reef catchment area. Marine and Freshwater Research, 68(1), 1–19. https://doi.org/10.1071/MF15303</t>
  </si>
  <si>
    <t>Pollock, F. J., Lamb, J. B., Field, S. N., Heron, S. F., Schaffelke, B., Shedrawi, G., … Willis, B. L. (2014). Sediment and Turbidity Associated with Offshore Dredging Increase Coral Disease Prevalence on Nearby Reefs. PLoS ONE, 9(7), e102498. https://doi.org/10.1371/journal.pone.0102498</t>
  </si>
  <si>
    <t>Pollock, F. J., Lamb, J. B., Field, S. N., Heron, S. F., Schaffelke, B., Shedrawi, G., … Willis, B. L. (2014). Sediment and Turbidity Associated with Offshore Dredging Increase Coral Disease Prevalence on Nearby Reefs. PLoS ONE, 9(7), e102498. https://doi.org/10.1371/journal.pone.0102499</t>
  </si>
  <si>
    <t>Pollock, F. J., Lamb, J. B., Field, S. N., Heron, S. F., Schaffelke, B., Shedrawi, G., … Willis, B. L. (2014). Sediment and Turbidity Associated with Offshore Dredging Increase Coral Disease Prevalence on Nearby Reefs. PLoS ONE, 9(7), e102498. https://doi.org/10.1371/journal.pone.0102500</t>
  </si>
  <si>
    <t>Pollock, F. J., Lamb, J. B., Field, S. N., Heron, S. F., Schaffelke, B., Shedrawi, G., … Willis, B. L. (2014). Sediment and Turbidity Associated with Offshore Dredging Increase Coral Disease Prevalence on Nearby Reefs. PLoS ONE, 9(7), e102498. https://doi.org/10.1371/journal.pone.0102501</t>
  </si>
  <si>
    <t>Pollock, F. J., Lamb, J. B., Field, S. N., Heron, S. F., Schaffelke, B., Shedrawi, G., … Willis, B. L. (2014). Sediment and Turbidity Associated with Offshore Dredging Increase Coral Disease Prevalence on Nearby Reefs. PLoS ONE, 9(7), e102498. https://doi.org/10.1371/journal.pone.0102502</t>
  </si>
  <si>
    <t>Pollock, F. J., Lamb, J. B., Field, S. N., Heron, S. F., Schaffelke, B., Shedrawi, G., … Willis, B. L. (2014). Sediment and Turbidity Associated with Offshore Dredging Increase Coral Disease Prevalence on Nearby Reefs. PLoS ONE, 9(7), e102498. https://doi.org/10.1371/journal.pone.0102503</t>
  </si>
  <si>
    <t>Pollock, F. J., Lamb, J. B., Field, S. N., Heron, S. F., Schaffelke, B., Shedrawi, G., … Willis, B. L. (2014). Sediment and Turbidity Associated with Offshore Dredging Increase Coral Disease Prevalence on Nearby Reefs. PLoS ONE, 9(7), e102498. https://doi.org/10.1371/journal.pone.0102504</t>
  </si>
  <si>
    <t>Wang, H., Chen, Q., Hu, K., &amp; La Peyre, M. K. (2017). A Modeling Study of the Impacts of Mississippi River Diversion and Sea-Level Rise on Water Quality of a Deltaic Estuary. Estuaries and Coasts, 40(4), 1028–1054. https://doi.org/10.1007/s12237-016-0197-7</t>
  </si>
  <si>
    <t>Wang, H., Chen, Q., Hu, K., &amp; La Peyre, M. K. (2017). A Modeling Study of the Impacts of Mississippi River Diversion and Sea-Level Rise on Water Quality of a Deltaic Estuary. Estuaries and Coasts, 40(4), 1028–1054. https://doi.org/10.1007/s12237-016-0197-8</t>
  </si>
  <si>
    <t>Wang, H., Chen, Q., Hu, K., &amp; La Peyre, M. K. (2017). A Modeling Study of the Impacts of Mississippi River Diversion and Sea-Level Rise on Water Quality of a Deltaic Estuary. Estuaries and Coasts, 40(4), 1028–1054. https://doi.org/10.1007/s12237-016-0197-9</t>
  </si>
  <si>
    <t>2G13</t>
  </si>
  <si>
    <t>Wang, H., Chen, Q., Hu, K., &amp; La Peyre, M. K. (2017). A Modeling Study of the Impacts of Mississippi River Diversion and Sea-Level Rise on Water Quality of a Deltaic Estuary. Estuaries and Coasts, 40(4), 1028–1054. https://doi.org/10.1007/s12237-016-0197-10</t>
  </si>
  <si>
    <t>2H13</t>
  </si>
  <si>
    <t>Wang, H., Chen, Q., Hu, K., &amp; La Peyre, M. K. (2017). A Modeling Study of the Impacts of Mississippi River Diversion and Sea-Level Rise on Water Quality of a Deltaic Estuary. Estuaries and Coasts, 40(4), 1028–1054. https://doi.org/10.1007/s12237-016-0197-11</t>
  </si>
  <si>
    <t>United Nations Environment Programme. (2017). Towards a Pollution-Free Planet. Retrieved from http://wedocs.unep.org/bitstream/handle/20.500.11822/21181/Towards_a_pollution_free_planet_advance version.pdf?sequence=1&amp;isAllowed=y</t>
  </si>
  <si>
    <t>Foley, M. M., Duda, J. J., Beirne, M. M., Paradis, R., Ritchie, A., &amp; Warrick, J. A. (2015). Rapid water quality change in the Elwha River estuary complex during dam removal. Limnology and Oceanography, 60(5), 1719–1732. https://doi.org/10.1002/lno.10129</t>
  </si>
  <si>
    <t>Foley, M. M., Duda, J. J., Beirne, M. M., Paradis, R., Ritchie, A., &amp; Warrick, J. A. (2015). Rapid water quality change in the Elwha River estuary complex during dam removal. Limnology and Oceanography, 60(5), 1719–1732. https://doi.org/10.1002/lno.10130</t>
  </si>
  <si>
    <t>2F13</t>
  </si>
  <si>
    <t>Foley, M. M., Duda, J. J., Beirne, M. M., Paradis, R., Ritchie, A., &amp; Warrick, J. A. (2015). Rapid water quality change in the Elwha River estuary complex during dam removal. Limnology and Oceanography, 60(5), 1719–1732. https://doi.org/10.1002/lno.10131</t>
  </si>
  <si>
    <t>No evidence</t>
  </si>
  <si>
    <t>Lee, J. H. W., &amp; Wong, P. P. S. (1997). Water Quality Model for Mariculture Management. Journal of Environmental Engineering, 123(11), 1136–1141. https://doi.org/10.1061/(ASCE)0733-9372(1997)123:11(1136)</t>
  </si>
  <si>
    <t>Tango, P. J., &amp; Batiuk, R. A. (2013). Deriving Chesapeake Bay Water Quality Standards. JAWRA Journal of the American Water Resources Association, 49(5), n/a-n/a. https://doi.org/10.1111/jawr.12108</t>
  </si>
  <si>
    <t>Tango, P. J., &amp; Batiuk, R. A. (2013). Deriving Chesapeake Bay Water Quality Standards. JAWRA Journal of the American Water Resources Association, 49(5), n/a-n/a. https://doi.org/10.1111/jawr.12109</t>
  </si>
  <si>
    <t>Findlay, S., &amp; Fischer, D. (2013). Ecosystem attributes related to tidal wetland effects on water quality. Ecology, 94(1), 117–125. https://doi.org/10.1890/12-0464.1</t>
  </si>
  <si>
    <t>Findlay, S., &amp; Fischer, D. (2013). Ecosystem attributes related to tidal wetland effects on water quality. Ecology, 94(1), 117–125. https://doi.org/10.1890/12-0464.2</t>
  </si>
  <si>
    <t>Findlay, S., &amp; Fischer, D. (2013). Ecosystem attributes related to tidal wetland effects on water quality. Ecology, 94(1), 117–125. https://doi.org/10.1890/12-0464.3</t>
  </si>
  <si>
    <t>Nduka, J. K., &amp; Orisakwe, O. E. (2011). Water-quality issues in the Niger Delta of Nigeria: a look at heavy metal levels and some physicochemical properties. Environmental Science and Pollution Research, 18(2), 237–246. https://doi.org/10.1007/s11356-010-0366-3</t>
  </si>
  <si>
    <t>Haynes, D., &amp; Michalek-Wagner, K. (2000). Water Quality in the Great Barrier Reef World Heritage Area: Past Perspectives, Current Issues and New Research Directions. Marine Pollution Bulletin, 41(7–12), 428–434. https://doi.org/10.1016/S0025-326X(00)00150-8</t>
  </si>
  <si>
    <t>Graves, G. A., Wan, Y., &amp; Fike, D. L. (2004). Water quality characteristics of storm water from major land uses in south Florida. Journal of the American Water Resources Association, 40(6), 1405–1419. https://doi.org/10.1111/j.1752-1688.2004.tb01595.x</t>
  </si>
  <si>
    <t>Burns, C. W., Schallenberg, M., &amp; Verburg, P. (2014). Potential use of classical biomanipulation to improve water quality in New Zealand lakes: a re-evaluation. New Zealand Journal of Marine and Freshwater Research, 48(1), 127–138. https://doi.org/10.1080/00288330.2013.838589</t>
  </si>
  <si>
    <t>Nasrollahzadeh, H. S., Din, Z. Bin, Foong, S. Y., &amp; Makhlough, A. (2008). Trophic status of the Iranian Caspian Sea based on water quality parameters and phytoplankton diversity. Continental Shelf Research, 28(9), 1153–1165. https://doi.org/10.1016/j.csr.2008.02.015</t>
  </si>
  <si>
    <t>Milledge, J. J., Nielsen, B. V. and Bailey, D. (2016) ‘High-value products from macroalgae: the potential uses of the invasive brown seaweed, Sargassum muticum’, Reviews in Environmental Science and Bio/Technology, 15(1), pp. 67–88. doi: 10.1007/s11157-015-9381-7.</t>
  </si>
  <si>
    <t>2E13</t>
  </si>
  <si>
    <t>Kong, X., &amp; Ye, S. (2014). The impact of water temperature on water quality indexes in north of Liaodong Bay. Marine Pollution Bulletin, 80(1–2), 245–249. https://doi.org/10.1016/j.marpolbul.2013.12.017</t>
  </si>
  <si>
    <t>Mollo, E., Cimino, G. and Ghiselin, M. T. (2015) ‘Alien biomolecules: a new challenge for natural product chemists’, Biological Invasions, 17(3), pp. 941–950. doi: 10.1007/s10530-014-0835-6.</t>
  </si>
  <si>
    <t>Beattie, A. J., Hay, M., Magnusson, B., de Nys, R., Smeathers, J. and Vincent, J. F. V (2011) ‘Ecology and bioprospecting.’, Austral ecology. NIH Public Access, 36(3), pp. 341–356. doi: 10.1111/j.1442-9993.2010.02170.x.</t>
  </si>
  <si>
    <t>2F12</t>
  </si>
  <si>
    <t>2A12</t>
  </si>
  <si>
    <t>2H12</t>
  </si>
  <si>
    <t>Beattie, A. and Ehrlich, P. R. (2004) ‘Wild Solutions: How Biodiversity is Money in the Bank, Second Edition’. Available at: https://moodle.ufsc.br/pluginfile.php/822770/mod_resource/content/1/Wild Solutions - How Biodiversity is Money in the Bank %5BSecond Edition%5D %282004%29 by Andrew Beattie  Paul Ralph Ehrlich.pdf (Accessed: 27 July 2017).</t>
  </si>
  <si>
    <t>Cetrulo, G. and Hay, M. (2000) ‘Activated chemical defenses in tropical versus temperate seaweeds’, Marine Ecology Progress Series, 207, pp. 243–253. doi: 10.3354/meps207243.</t>
  </si>
  <si>
    <t>Stach, J. E. M., Maldonado, L. A., Masson, D. G., Ward, A. C., Goodfellow, M. and Bull, A. T. (2003) ‘Statistical approaches for estimating actinobacterial diversity in marine sediments.’, Applied and environmental microbiology. American Society for Microbiology, 69(10), pp. 6189–200. doi: 10.1128/AEM.69.10.6189-6200.2003.</t>
  </si>
  <si>
    <t>Duncan, K., Haltli, B., Gill, K. and Kerr, R. (2014) ‘Bioprospecting from Marine Sediments of New Brunswick, Canada: Exploring the Relationship between Total Bacterial Diversity and Actinobacteria Diversity’, Marine Drugs. Multidisciplinary Digital Publishing Institute, 12(2), pp. 899–925. doi: 10.3390/md12020899.</t>
  </si>
  <si>
    <t>Jensen, P. R., Gontang, E., Mafnas, C., Mincer, T. J. and Fenical, W. (2005) ‘Culturable marine actinomycete diversity from tropical Pacific Ocean sediments’, Environmental Microbiology, 7(7), pp. 1039–1048. doi: 10.1111/j.1462-2920.2005.00785.x.</t>
  </si>
  <si>
    <t>Kim, S.-K. (2015) Springer handbook of marine biotechnology. Springer.</t>
  </si>
  <si>
    <t>2G12</t>
  </si>
  <si>
    <t>Abida, H., Ruchaud, S., Rios, L., Humeau, A., Probert, I., De Vargas, C., Bach, S. and Bowler, C. (2013) ‘Bioprospecting marine plankton.’, Marine drugs. Multidisciplinary Digital Publishing Institute  (MDPI), 11(11), pp. 4594–611. doi: 10.3390/md11114594.</t>
  </si>
  <si>
    <t>Ecosystem stressors</t>
  </si>
  <si>
    <t>Natural</t>
  </si>
  <si>
    <t>Non-natural</t>
  </si>
  <si>
    <t>Sedimentation</t>
  </si>
  <si>
    <t>Turbidity</t>
  </si>
  <si>
    <t>Nitrogen</t>
  </si>
  <si>
    <t>Phosphorous</t>
  </si>
  <si>
    <t>Temperature</t>
  </si>
  <si>
    <t>Salinity</t>
  </si>
  <si>
    <t>Current</t>
  </si>
  <si>
    <t>Dissolved oxygen</t>
  </si>
  <si>
    <t>Persistent toxins</t>
  </si>
  <si>
    <t>Marine debris</t>
  </si>
  <si>
    <t>Marine invasive species</t>
  </si>
  <si>
    <t>A</t>
  </si>
  <si>
    <t>B</t>
  </si>
  <si>
    <t>C</t>
  </si>
  <si>
    <t>D</t>
  </si>
  <si>
    <t>E</t>
  </si>
  <si>
    <t xml:space="preserve">F </t>
  </si>
  <si>
    <t>G</t>
  </si>
  <si>
    <t>H</t>
  </si>
  <si>
    <t>I</t>
  </si>
  <si>
    <t>J</t>
  </si>
  <si>
    <t>K</t>
  </si>
  <si>
    <t>Abiotic</t>
  </si>
  <si>
    <t>Salt</t>
  </si>
  <si>
    <t>1A01</t>
  </si>
  <si>
    <t>1B01</t>
  </si>
  <si>
    <t>1C01</t>
  </si>
  <si>
    <t>1D01</t>
  </si>
  <si>
    <t>1E01</t>
  </si>
  <si>
    <t>1F01</t>
  </si>
  <si>
    <t>1G01</t>
  </si>
  <si>
    <t>1H01</t>
  </si>
  <si>
    <t>1I01</t>
  </si>
  <si>
    <t>1J01</t>
  </si>
  <si>
    <t>1K01</t>
  </si>
  <si>
    <t>Aggregates</t>
  </si>
  <si>
    <t>1A02</t>
  </si>
  <si>
    <t>1B02</t>
  </si>
  <si>
    <t>1C02</t>
  </si>
  <si>
    <t>1D02</t>
  </si>
  <si>
    <t>1E02</t>
  </si>
  <si>
    <t>1F02</t>
  </si>
  <si>
    <t>1G02</t>
  </si>
  <si>
    <t>1H02</t>
  </si>
  <si>
    <t>1I02</t>
  </si>
  <si>
    <t>1J02</t>
  </si>
  <si>
    <t>1K02</t>
  </si>
  <si>
    <t>Coastal minerals</t>
  </si>
  <si>
    <t>1A03</t>
  </si>
  <si>
    <t>1B03</t>
  </si>
  <si>
    <t>1C03</t>
  </si>
  <si>
    <t>1D03</t>
  </si>
  <si>
    <t>1E03</t>
  </si>
  <si>
    <t>1F03</t>
  </si>
  <si>
    <t>1G03</t>
  </si>
  <si>
    <t>1H03</t>
  </si>
  <si>
    <t>1I03</t>
  </si>
  <si>
    <t>1J03</t>
  </si>
  <si>
    <t>1K03</t>
  </si>
  <si>
    <t>Deep-sea minerals</t>
  </si>
  <si>
    <t>1A04</t>
  </si>
  <si>
    <t>1B04</t>
  </si>
  <si>
    <t>1C04</t>
  </si>
  <si>
    <t>1D04</t>
  </si>
  <si>
    <t>1E04</t>
  </si>
  <si>
    <t>1F04</t>
  </si>
  <si>
    <t>1G04</t>
  </si>
  <si>
    <t>1H04</t>
  </si>
  <si>
    <t>1I04</t>
  </si>
  <si>
    <t>1J04</t>
  </si>
  <si>
    <t>1K04</t>
  </si>
  <si>
    <t>Oil and gas</t>
  </si>
  <si>
    <t>1A05</t>
  </si>
  <si>
    <t>1B05</t>
  </si>
  <si>
    <t>1C05</t>
  </si>
  <si>
    <t>1D05</t>
  </si>
  <si>
    <t>1E05</t>
  </si>
  <si>
    <t>1F05</t>
  </si>
  <si>
    <t>1G05</t>
  </si>
  <si>
    <t>1H05</t>
  </si>
  <si>
    <t>1I05</t>
  </si>
  <si>
    <t>1J05</t>
  </si>
  <si>
    <t>1K05</t>
  </si>
  <si>
    <t>Marine renewables</t>
  </si>
  <si>
    <t>1A06</t>
  </si>
  <si>
    <t>1B06</t>
  </si>
  <si>
    <t>1C06</t>
  </si>
  <si>
    <t>1D06</t>
  </si>
  <si>
    <t>1E06</t>
  </si>
  <si>
    <t>1F06</t>
  </si>
  <si>
    <t>1G06</t>
  </si>
  <si>
    <t>1H06</t>
  </si>
  <si>
    <t>1I06</t>
  </si>
  <si>
    <t>1J06</t>
  </si>
  <si>
    <t>1K06</t>
  </si>
  <si>
    <t>Biotic</t>
  </si>
  <si>
    <t>Fisheries resources</t>
  </si>
  <si>
    <t>1A07</t>
  </si>
  <si>
    <t>1B07</t>
  </si>
  <si>
    <t>1C07</t>
  </si>
  <si>
    <t>1D07</t>
  </si>
  <si>
    <t>1E07</t>
  </si>
  <si>
    <t>1F07</t>
  </si>
  <si>
    <t>1G07</t>
  </si>
  <si>
    <t>1H07</t>
  </si>
  <si>
    <t>1I07</t>
  </si>
  <si>
    <t>1J07</t>
  </si>
  <si>
    <t>1K07</t>
  </si>
  <si>
    <t>Primary production</t>
  </si>
  <si>
    <t>1A08</t>
  </si>
  <si>
    <t>1B08</t>
  </si>
  <si>
    <t>1C08</t>
  </si>
  <si>
    <t>1D08</t>
  </si>
  <si>
    <t>1E08</t>
  </si>
  <si>
    <t>1F08</t>
  </si>
  <si>
    <t>1G08</t>
  </si>
  <si>
    <t>1H08</t>
  </si>
  <si>
    <t>1I08</t>
  </si>
  <si>
    <t>1J08</t>
  </si>
  <si>
    <t>1K08</t>
  </si>
  <si>
    <t>Carbon sequestration</t>
  </si>
  <si>
    <t>1A09</t>
  </si>
  <si>
    <t>1B09</t>
  </si>
  <si>
    <t>1C09</t>
  </si>
  <si>
    <t>1D09</t>
  </si>
  <si>
    <t>1E09</t>
  </si>
  <si>
    <t>1F09</t>
  </si>
  <si>
    <t>1G09</t>
  </si>
  <si>
    <t>1H09</t>
  </si>
  <si>
    <t>1I09</t>
  </si>
  <si>
    <t>1J09</t>
  </si>
  <si>
    <t>1K09</t>
  </si>
  <si>
    <t>Habitat condition and/or extent</t>
  </si>
  <si>
    <t>1A10</t>
  </si>
  <si>
    <t>1B10</t>
  </si>
  <si>
    <t>1C10</t>
  </si>
  <si>
    <t>1D10</t>
  </si>
  <si>
    <t>1E10</t>
  </si>
  <si>
    <t>1F10</t>
  </si>
  <si>
    <t>1G10</t>
  </si>
  <si>
    <t>1H10</t>
  </si>
  <si>
    <t>1I10</t>
  </si>
  <si>
    <t>1J10</t>
  </si>
  <si>
    <t>1K10</t>
  </si>
  <si>
    <t>Biodiversity</t>
  </si>
  <si>
    <t>1A11</t>
  </si>
  <si>
    <t>1B11</t>
  </si>
  <si>
    <t>1C11</t>
  </si>
  <si>
    <t>1D11</t>
  </si>
  <si>
    <t>1E11</t>
  </si>
  <si>
    <t>1F11</t>
  </si>
  <si>
    <t>1G11</t>
  </si>
  <si>
    <t>1H11</t>
  </si>
  <si>
    <t>1I11</t>
  </si>
  <si>
    <t>1J11</t>
  </si>
  <si>
    <t>1K11</t>
  </si>
  <si>
    <t>Marine genetic resources</t>
  </si>
  <si>
    <t>1A12</t>
  </si>
  <si>
    <t>1B12</t>
  </si>
  <si>
    <t>1C12</t>
  </si>
  <si>
    <t>1D12</t>
  </si>
  <si>
    <t>1E12</t>
  </si>
  <si>
    <t>1F12</t>
  </si>
  <si>
    <t>1G12</t>
  </si>
  <si>
    <t>1H12</t>
  </si>
  <si>
    <t>1I12</t>
  </si>
  <si>
    <t>1J12</t>
  </si>
  <si>
    <t>1K12</t>
  </si>
  <si>
    <t>Water quality</t>
  </si>
  <si>
    <t>1A13</t>
  </si>
  <si>
    <t>1B13</t>
  </si>
  <si>
    <t>1C13</t>
  </si>
  <si>
    <t>1D13</t>
  </si>
  <si>
    <t>1E13</t>
  </si>
  <si>
    <t>1F13</t>
  </si>
  <si>
    <t>1G13</t>
  </si>
  <si>
    <t>1H13</t>
  </si>
  <si>
    <t>1I13</t>
  </si>
  <si>
    <t>1J13</t>
  </si>
  <si>
    <t>1K13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</si>
</sst>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sz val="10"/>
      <color rgb="FF000000"/>
      <name val="Arial"/>
      <family val="2"/>
    </font>
    <font>
      <sz val="11"/>
      <color rgb="FF000000"/>
      <name val="Calibri"/>
      <family val="2"/>
      <scheme val="minor"/>
    </font>
    <font>
      <b/>
      <sz val="11"/>
      <color rgb="FF000000"/>
      <name val="Calibri"/>
      <family val="2"/>
      <scheme val="minor"/>
    </font>
    <font>
      <b/>
      <sz val="12"/>
      <color theme="1"/>
      <name val="Calibri"/>
      <family val="2"/>
      <scheme val="minor"/>
    </font>
    <font>
      <sz val="8"/>
      <color rgb="FF000000"/>
      <name val="Calibri"/>
      <family val="2"/>
    </font>
    <font>
      <b/>
      <sz val="8"/>
      <color rgb="FF000000"/>
      <name val="Calibri"/>
      <family val="2"/>
      <scheme val="minor"/>
    </font>
    <font>
      <sz val="8"/>
      <color rgb="FF000000"/>
      <name val="Calibri"/>
      <family val="2"/>
      <scheme val="minor"/>
    </font>
    <font>
      <sz val="8"/>
      <color theme="1"/>
      <name val="Calibri"/>
      <family val="2"/>
      <scheme val="minor"/>
    </font>
    <font>
      <sz val="8"/>
      <name val="Calibri"/>
      <family val="2"/>
    </font>
    <font>
      <sz val="9"/>
      <name val="Calibri"/>
      <family val="3"/>
      <charset val="134"/>
      <scheme val="minor"/>
    </font>
    <font>
      <b/>
      <sz val="8"/>
      <name val="Arial"/>
      <family val="2"/>
    </font>
    <font>
      <sz val="8"/>
      <name val="Arial"/>
      <family val="2"/>
    </font>
    <font>
      <sz val="8"/>
      <color theme="1"/>
      <name val="Arial"/>
      <family val="2"/>
    </font>
    <font>
      <sz val="8"/>
      <color rgb="FF000000"/>
      <name val="Arial"/>
      <family val="2"/>
    </font>
    <font>
      <sz val="8"/>
      <color rgb="FF000000"/>
      <name val="'Arial'"/>
    </font>
    <font>
      <b/>
      <sz val="12"/>
      <color theme="1"/>
      <name val="Calibri"/>
      <family val="3"/>
      <charset val="134"/>
      <scheme val="minor"/>
    </font>
  </fonts>
  <fills count="16">
    <fill>
      <patternFill patternType="none"/>
    </fill>
    <fill>
      <patternFill patternType="gray125"/>
    </fill>
    <fill>
      <patternFill patternType="solid">
        <fgColor rgb="FFFFFFFF"/>
        <bgColor rgb="FFFFFFFF"/>
      </patternFill>
    </fill>
    <fill>
      <patternFill patternType="solid">
        <fgColor rgb="FFDDF2F0"/>
        <bgColor rgb="FFDDF2F0"/>
      </patternFill>
    </fill>
    <fill>
      <patternFill patternType="solid">
        <fgColor rgb="FFCCCCCC"/>
        <bgColor rgb="FFCCCCCC"/>
      </patternFill>
    </fill>
    <fill>
      <patternFill patternType="solid">
        <fgColor rgb="FFBDD6EE"/>
        <bgColor indexed="64"/>
      </patternFill>
    </fill>
    <fill>
      <patternFill patternType="solid">
        <fgColor rgb="FFE2EFD9"/>
        <bgColor indexed="64"/>
      </patternFill>
    </fill>
    <fill>
      <patternFill patternType="solid">
        <fgColor rgb="FFBDD7EE"/>
        <bgColor indexed="64"/>
      </patternFill>
    </fill>
    <fill>
      <patternFill patternType="solid">
        <fgColor rgb="FFFCE4D6"/>
        <bgColor indexed="64"/>
      </patternFill>
    </fill>
    <fill>
      <patternFill patternType="solid">
        <fgColor rgb="FFE7E6E6"/>
        <bgColor indexed="64"/>
      </patternFill>
    </fill>
    <fill>
      <patternFill patternType="solid">
        <fgColor theme="0"/>
        <bgColor rgb="FFFFF7B8"/>
      </patternFill>
    </fill>
    <fill>
      <patternFill patternType="solid">
        <fgColor theme="0"/>
        <bgColor rgb="FFFDDCE8"/>
      </patternFill>
    </fill>
    <fill>
      <patternFill patternType="solid">
        <fgColor theme="0"/>
        <bgColor rgb="FFCFE2F3"/>
      </patternFill>
    </fill>
    <fill>
      <patternFill patternType="solid">
        <fgColor theme="0"/>
        <bgColor rgb="FFFFE599"/>
      </patternFill>
    </fill>
    <fill>
      <patternFill patternType="solid">
        <fgColor theme="0"/>
        <bgColor rgb="FFEDA9C7"/>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93">
    <xf numFmtId="0" fontId="0" fillId="0" borderId="0" xfId="0"/>
    <xf numFmtId="0" fontId="0" fillId="0" borderId="2" xfId="0" applyBorder="1"/>
    <xf numFmtId="0" fontId="6" fillId="10" borderId="1" xfId="0" applyFont="1" applyFill="1" applyBorder="1" applyAlignment="1">
      <alignment horizontal="center" vertical="center" textRotation="90"/>
    </xf>
    <xf numFmtId="0" fontId="6" fillId="11" borderId="1" xfId="0" applyFont="1" applyFill="1" applyBorder="1" applyAlignment="1">
      <alignment horizontal="center" vertical="center" textRotation="90"/>
    </xf>
    <xf numFmtId="0" fontId="6" fillId="12" borderId="1" xfId="0" applyFont="1" applyFill="1" applyBorder="1" applyAlignment="1">
      <alignment horizontal="center" vertical="center" textRotation="90"/>
    </xf>
    <xf numFmtId="0" fontId="10" fillId="13" borderId="1" xfId="0" applyFont="1" applyFill="1" applyBorder="1" applyAlignment="1">
      <alignment horizontal="center" vertical="center" textRotation="90"/>
    </xf>
    <xf numFmtId="0" fontId="10" fillId="14" borderId="1" xfId="0" applyFont="1" applyFill="1" applyBorder="1" applyAlignment="1">
      <alignment horizontal="center" vertical="center" textRotation="90"/>
    </xf>
    <xf numFmtId="0" fontId="6"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6" fillId="4" borderId="1" xfId="0" applyFont="1" applyFill="1" applyBorder="1" applyAlignment="1">
      <alignment horizontal="center"/>
    </xf>
    <xf numFmtId="0" fontId="9" fillId="0" borderId="1" xfId="0" applyFont="1" applyBorder="1" applyAlignment="1">
      <alignment horizontal="center"/>
    </xf>
    <xf numFmtId="0" fontId="0" fillId="0" borderId="2" xfId="0" applyBorder="1" applyAlignment="1">
      <alignment horizontal="left" vertical="center"/>
    </xf>
    <xf numFmtId="0" fontId="8" fillId="9" borderId="1" xfId="0" applyFont="1" applyFill="1" applyBorder="1" applyAlignment="1">
      <alignment horizontal="left" vertical="center"/>
    </xf>
    <xf numFmtId="0" fontId="8" fillId="8" borderId="1" xfId="0" applyFont="1" applyFill="1" applyBorder="1" applyAlignment="1">
      <alignment horizontal="left" vertical="center" wrapText="1"/>
    </xf>
    <xf numFmtId="0" fontId="8" fillId="8" borderId="1" xfId="0" applyFont="1" applyFill="1" applyBorder="1" applyAlignment="1">
      <alignment horizontal="left" vertical="center"/>
    </xf>
    <xf numFmtId="0" fontId="0" fillId="0" borderId="0" xfId="0" applyAlignment="1">
      <alignment horizontal="left" vertical="center"/>
    </xf>
    <xf numFmtId="0" fontId="12" fillId="0" borderId="1" xfId="1" applyFont="1" applyFill="1" applyBorder="1" applyAlignment="1">
      <alignment horizontal="center" vertical="center"/>
    </xf>
    <xf numFmtId="0" fontId="12" fillId="0" borderId="1" xfId="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Fill="1" applyAlignment="1">
      <alignment horizontal="center" vertical="center"/>
    </xf>
    <xf numFmtId="0" fontId="13" fillId="0" borderId="1" xfId="0" applyFont="1" applyFill="1" applyBorder="1" applyAlignment="1">
      <alignment horizontal="center"/>
    </xf>
    <xf numFmtId="0" fontId="13" fillId="0" borderId="1" xfId="0" applyFont="1" applyFill="1" applyBorder="1" applyAlignment="1">
      <alignment vertical="top" wrapText="1"/>
    </xf>
    <xf numFmtId="0" fontId="13" fillId="3" borderId="1" xfId="0" applyFont="1" applyFill="1" applyBorder="1" applyAlignment="1">
      <alignment horizontal="center"/>
    </xf>
    <xf numFmtId="0" fontId="9" fillId="0" borderId="0" xfId="0" applyFont="1"/>
    <xf numFmtId="0" fontId="9" fillId="0" borderId="0" xfId="0" applyFont="1" applyFill="1"/>
    <xf numFmtId="0" fontId="13" fillId="2" borderId="1" xfId="0" applyFont="1" applyFill="1" applyBorder="1" applyAlignment="1">
      <alignment horizontal="center"/>
    </xf>
    <xf numFmtId="49" fontId="13" fillId="0" borderId="1" xfId="0" applyNumberFormat="1" applyFont="1" applyFill="1" applyBorder="1" applyAlignment="1">
      <alignment horizontal="center"/>
    </xf>
    <xf numFmtId="49" fontId="13" fillId="0" borderId="1" xfId="0" applyNumberFormat="1" applyFont="1" applyFill="1" applyBorder="1" applyAlignment="1">
      <alignment horizontal="center" vertical="top" wrapText="1"/>
    </xf>
    <xf numFmtId="0" fontId="14" fillId="0" borderId="1" xfId="0" applyFont="1" applyBorder="1" applyAlignment="1">
      <alignment vertical="top" wrapText="1"/>
    </xf>
    <xf numFmtId="49" fontId="15" fillId="0" borderId="1" xfId="0" applyNumberFormat="1" applyFont="1" applyFill="1" applyBorder="1" applyAlignment="1">
      <alignment horizontal="center"/>
    </xf>
    <xf numFmtId="0" fontId="15" fillId="0" borderId="1" xfId="0" applyFont="1" applyFill="1" applyBorder="1" applyAlignment="1">
      <alignment vertical="top" wrapText="1"/>
    </xf>
    <xf numFmtId="49" fontId="13" fillId="0" borderId="0" xfId="0" applyNumberFormat="1" applyFont="1" applyFill="1" applyAlignment="1">
      <alignment horizontal="center"/>
    </xf>
    <xf numFmtId="0" fontId="13" fillId="0" borderId="0" xfId="0" applyFont="1" applyFill="1" applyAlignment="1">
      <alignment vertical="top" wrapText="1"/>
    </xf>
    <xf numFmtId="0" fontId="13" fillId="0" borderId="0" xfId="0" applyFont="1" applyFill="1" applyAlignment="1">
      <alignment horizontal="center"/>
    </xf>
    <xf numFmtId="0" fontId="14" fillId="0" borderId="0" xfId="0" applyFont="1" applyAlignment="1">
      <alignment vertical="top" wrapText="1"/>
    </xf>
    <xf numFmtId="49" fontId="15" fillId="0" borderId="0" xfId="0" applyNumberFormat="1" applyFont="1" applyFill="1" applyBorder="1" applyAlignment="1">
      <alignment horizontal="center"/>
    </xf>
    <xf numFmtId="0" fontId="15" fillId="0" borderId="0" xfId="0" applyFont="1" applyFill="1" applyBorder="1" applyAlignment="1">
      <alignment vertical="top" wrapText="1"/>
    </xf>
    <xf numFmtId="0" fontId="15" fillId="0" borderId="0" xfId="0" applyFont="1" applyFill="1" applyBorder="1" applyAlignment="1">
      <alignment horizontal="center"/>
    </xf>
    <xf numFmtId="0" fontId="15" fillId="0" borderId="0" xfId="0" applyFont="1" applyFill="1" applyAlignment="1">
      <alignment vertical="top" wrapText="1"/>
    </xf>
    <xf numFmtId="0" fontId="14" fillId="0" borderId="0" xfId="0" applyFont="1" applyFill="1" applyAlignment="1">
      <alignment horizontal="center"/>
    </xf>
    <xf numFmtId="49" fontId="16" fillId="0" borderId="0" xfId="0" applyNumberFormat="1" applyFont="1" applyFill="1" applyAlignment="1">
      <alignment horizontal="center"/>
    </xf>
    <xf numFmtId="0" fontId="16" fillId="0" borderId="0" xfId="0" applyFont="1" applyFill="1" applyAlignment="1">
      <alignment horizontal="center"/>
    </xf>
    <xf numFmtId="49" fontId="9" fillId="0" borderId="0" xfId="0" applyNumberFormat="1" applyFont="1" applyFill="1" applyAlignment="1">
      <alignment horizontal="center"/>
    </xf>
    <xf numFmtId="0" fontId="15" fillId="0" borderId="0" xfId="0" applyFont="1" applyFill="1" applyAlignment="1">
      <alignment horizontal="center"/>
    </xf>
    <xf numFmtId="0" fontId="15" fillId="0" borderId="0" xfId="1" applyFont="1" applyFill="1" applyAlignment="1">
      <alignment horizontal="center"/>
    </xf>
    <xf numFmtId="0" fontId="15" fillId="0" borderId="0" xfId="1" applyFont="1" applyFill="1" applyAlignment="1">
      <alignment vertical="top" wrapText="1"/>
    </xf>
    <xf numFmtId="0" fontId="14" fillId="0" borderId="0" xfId="0" applyFont="1" applyFill="1" applyAlignment="1">
      <alignment vertical="top" wrapText="1"/>
    </xf>
    <xf numFmtId="49" fontId="13" fillId="0" borderId="0" xfId="0" applyNumberFormat="1" applyFont="1" applyFill="1" applyAlignment="1">
      <alignment vertical="top" wrapText="1"/>
    </xf>
    <xf numFmtId="0" fontId="15" fillId="0" borderId="0" xfId="1" applyFont="1" applyAlignment="1">
      <alignment horizontal="center"/>
    </xf>
    <xf numFmtId="0" fontId="13" fillId="0" borderId="0" xfId="0" applyFont="1" applyAlignment="1">
      <alignment vertical="top" wrapText="1"/>
    </xf>
    <xf numFmtId="0" fontId="13" fillId="0" borderId="0" xfId="0" applyFont="1" applyAlignment="1">
      <alignment horizontal="center"/>
    </xf>
    <xf numFmtId="0" fontId="13" fillId="2" borderId="0" xfId="0" applyFont="1" applyFill="1" applyAlignment="1">
      <alignment vertical="top" wrapText="1"/>
    </xf>
    <xf numFmtId="0" fontId="13" fillId="2" borderId="0" xfId="0" applyFont="1" applyFill="1" applyAlignment="1">
      <alignment horizontal="center"/>
    </xf>
    <xf numFmtId="0" fontId="15" fillId="2" borderId="0" xfId="0" applyFont="1" applyFill="1" applyAlignment="1">
      <alignment horizontal="center"/>
    </xf>
    <xf numFmtId="0" fontId="13" fillId="3" borderId="0" xfId="0" applyFont="1" applyFill="1" applyAlignment="1">
      <alignment vertical="top" wrapText="1"/>
    </xf>
    <xf numFmtId="0" fontId="13" fillId="3" borderId="0" xfId="0" applyFont="1" applyFill="1" applyAlignment="1">
      <alignment horizontal="center"/>
    </xf>
    <xf numFmtId="0" fontId="14" fillId="0" borderId="0" xfId="0" applyFont="1" applyAlignment="1">
      <alignment horizontal="center"/>
    </xf>
    <xf numFmtId="0" fontId="9" fillId="0" borderId="0" xfId="0" applyFont="1" applyAlignment="1">
      <alignment horizontal="center"/>
    </xf>
    <xf numFmtId="0" fontId="15" fillId="0" borderId="0" xfId="1" applyFont="1" applyAlignment="1">
      <alignment vertical="top"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top" wrapText="1"/>
    </xf>
    <xf numFmtId="0" fontId="17" fillId="15" borderId="1" xfId="0" applyFont="1" applyFill="1" applyBorder="1" applyAlignment="1">
      <alignment horizontal="center" vertical="center"/>
    </xf>
    <xf numFmtId="0" fontId="8" fillId="8" borderId="3" xfId="0" applyFont="1" applyFill="1" applyBorder="1" applyAlignment="1">
      <alignment horizontal="center" vertical="center"/>
    </xf>
    <xf numFmtId="0" fontId="8" fillId="8" borderId="4" xfId="0" applyFont="1" applyFill="1" applyBorder="1" applyAlignment="1">
      <alignment horizontal="center" vertical="center"/>
    </xf>
    <xf numFmtId="0" fontId="8" fillId="8" borderId="5" xfId="0" applyFont="1" applyFill="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7" fillId="7" borderId="6" xfId="0" applyFont="1" applyFill="1" applyBorder="1" applyAlignment="1">
      <alignment horizontal="center" vertical="center"/>
    </xf>
    <xf numFmtId="0" fontId="7" fillId="7" borderId="7" xfId="0" applyFont="1" applyFill="1" applyBorder="1" applyAlignment="1">
      <alignment horizontal="center" vertical="center"/>
    </xf>
    <xf numFmtId="0" fontId="7" fillId="7" borderId="8"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8" xfId="0" applyFont="1" applyFill="1" applyBorder="1" applyAlignment="1">
      <alignment horizontal="center" vertical="center"/>
    </xf>
    <xf numFmtId="0" fontId="9" fillId="8" borderId="6" xfId="0" applyFont="1" applyFill="1" applyBorder="1" applyAlignment="1">
      <alignment horizontal="center" vertical="center"/>
    </xf>
    <xf numFmtId="0" fontId="9" fillId="8" borderId="7" xfId="0" applyFont="1" applyFill="1" applyBorder="1" applyAlignment="1">
      <alignment horizontal="center" vertical="center"/>
    </xf>
    <xf numFmtId="0" fontId="9" fillId="8" borderId="8" xfId="0" applyFont="1" applyFill="1" applyBorder="1" applyAlignment="1">
      <alignment horizontal="center" vertical="center"/>
    </xf>
    <xf numFmtId="0" fontId="8" fillId="9" borderId="3" xfId="0" applyFont="1" applyFill="1" applyBorder="1" applyAlignment="1">
      <alignment horizontal="center" vertical="center"/>
    </xf>
    <xf numFmtId="0" fontId="8" fillId="9" borderId="4" xfId="0" applyFont="1" applyFill="1" applyBorder="1" applyAlignment="1">
      <alignment horizontal="center" vertical="center"/>
    </xf>
    <xf numFmtId="0" fontId="8" fillId="9" borderId="5" xfId="0" applyFont="1" applyFill="1" applyBorder="1" applyAlignment="1">
      <alignment horizontal="center" vertical="center"/>
    </xf>
  </cellXfs>
  <cellStyles count="2">
    <cellStyle name="Normal" xfId="0" builtinId="0"/>
    <cellStyle name="Normal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1373854</xdr:colOff>
      <xdr:row>1</xdr:row>
      <xdr:rowOff>33798</xdr:rowOff>
    </xdr:from>
    <xdr:to>
      <xdr:col>3</xdr:col>
      <xdr:colOff>747662</xdr:colOff>
      <xdr:row>10</xdr:row>
      <xdr:rowOff>133145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73854" y="207911"/>
          <a:ext cx="5344856" cy="1666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altLang="zh-CN" sz="1100" b="1">
              <a:solidFill>
                <a:schemeClr val="dk1"/>
              </a:solidFill>
              <a:latin typeface="+mn-lt"/>
              <a:ea typeface="+mn-ea"/>
              <a:cs typeface="+mn-cs"/>
            </a:rPr>
            <a:t>About</a:t>
          </a:r>
          <a:endParaRPr lang="zh-CN" altLang="zh-CN"/>
        </a:p>
        <a:p>
          <a:r>
            <a:rPr lang="en-US" altLang="zh-CN" sz="1100">
              <a:solidFill>
                <a:schemeClr val="dk1"/>
              </a:solidFill>
              <a:latin typeface="+mn-lt"/>
              <a:ea typeface="+mn-ea"/>
              <a:cs typeface="+mn-cs"/>
            </a:rPr>
            <a:t>This annex</a:t>
          </a:r>
          <a:r>
            <a:rPr lang="en-US" altLang="zh-CN" sz="1100" baseline="0">
              <a:solidFill>
                <a:schemeClr val="dk1"/>
              </a:solidFill>
              <a:latin typeface="+mn-lt"/>
              <a:ea typeface="+mn-ea"/>
              <a:cs typeface="+mn-cs"/>
            </a:rPr>
            <a:t> refers to the </a:t>
          </a:r>
          <a:r>
            <a:rPr lang="en-US" altLang="zh-CN" sz="1100" b="1" i="1" baseline="0">
              <a:solidFill>
                <a:schemeClr val="dk1"/>
              </a:solidFill>
              <a:latin typeface="+mn-lt"/>
              <a:ea typeface="+mn-ea"/>
              <a:cs typeface="+mn-cs"/>
            </a:rPr>
            <a:t>Chapter4.3 The effects of stressors on coastal resources</a:t>
          </a:r>
          <a:r>
            <a:rPr lang="en-US" altLang="zh-CN" sz="1100" i="1" baseline="0">
              <a:solidFill>
                <a:schemeClr val="dk1"/>
              </a:solidFill>
              <a:latin typeface="+mn-lt"/>
              <a:ea typeface="+mn-ea"/>
              <a:cs typeface="+mn-cs"/>
            </a:rPr>
            <a:t> </a:t>
          </a:r>
          <a:r>
            <a:rPr lang="en-US" altLang="zh-CN" sz="1100" i="0" baseline="0">
              <a:solidFill>
                <a:schemeClr val="dk1"/>
              </a:solidFill>
              <a:latin typeface="+mn-lt"/>
              <a:ea typeface="+mn-ea"/>
              <a:cs typeface="+mn-cs"/>
            </a:rPr>
            <a:t>of the report. You can see the large number of literature reviewed for this chapter.</a:t>
          </a:r>
          <a:endParaRPr lang="zh-CN" altLang="zh-CN"/>
        </a:p>
        <a:p>
          <a:pPr fontAlgn="base"/>
          <a:endParaRPr lang="en-US" altLang="zh-CN" sz="1100" i="0" baseline="0">
            <a:solidFill>
              <a:schemeClr val="dk1"/>
            </a:solidFill>
            <a:latin typeface="+mn-lt"/>
            <a:ea typeface="+mn-ea"/>
            <a:cs typeface="+mn-cs"/>
          </a:endParaRPr>
        </a:p>
        <a:p>
          <a:pPr eaLnBrk="1" fontAlgn="auto" latinLnBrk="0" hangingPunct="1"/>
          <a:r>
            <a:rPr lang="en-US" altLang="zh-CN" sz="1100" b="0" baseline="0">
              <a:solidFill>
                <a:schemeClr val="dk1"/>
              </a:solidFill>
              <a:latin typeface="+mn-lt"/>
              <a:ea typeface="+mn-ea"/>
              <a:cs typeface="+mn-cs"/>
            </a:rPr>
            <a:t>Overall, the  study used a Drivers, Pressures, State, Impact, Response (DPSIR) framework, which provides a structured approach to the study of complex systems, while a novel iterative evidence-based analysis was designed to identify the individual and cumulative effects generated by land-based activities on coastal resources.</a:t>
          </a:r>
          <a:endParaRPr lang="zh-CN" altLang="zh-CN" sz="1100" b="0">
            <a:solidFill>
              <a:schemeClr val="dk1"/>
            </a:solidFill>
            <a:latin typeface="+mn-lt"/>
            <a:ea typeface="+mn-ea"/>
            <a:cs typeface="+mn-cs"/>
          </a:endParaRPr>
        </a:p>
        <a:p>
          <a:endParaRPr lang="zh-CN"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3:D19"/>
  <sheetViews>
    <sheetView tabSelected="1" zoomScale="62" zoomScaleNormal="62" workbookViewId="0">
      <selection activeCell="H16" sqref="H16"/>
    </sheetView>
  </sheetViews>
  <sheetFormatPr defaultColWidth="8.85546875" defaultRowHeight="15"/>
  <cols>
    <col min="2" max="2" width="22.7109375" customWidth="1"/>
    <col min="3" max="3" width="56.42578125" customWidth="1"/>
    <col min="4" max="4" width="35.5703125" bestFit="1" customWidth="1"/>
  </cols>
  <sheetData>
    <row r="13" spans="2:4" ht="15.75">
      <c r="B13" s="68" t="s">
        <v>0</v>
      </c>
      <c r="C13" s="68"/>
      <c r="D13" s="68"/>
    </row>
    <row r="14" spans="2:4" ht="19.5" customHeight="1">
      <c r="B14" s="59" t="s">
        <v>1</v>
      </c>
      <c r="C14" s="60" t="s">
        <v>2</v>
      </c>
      <c r="D14" s="60" t="s">
        <v>3</v>
      </c>
    </row>
    <row r="15" spans="2:4" ht="45">
      <c r="B15" s="61" t="s">
        <v>4</v>
      </c>
      <c r="C15" s="62" t="s">
        <v>5</v>
      </c>
      <c r="D15" s="62" t="s">
        <v>6</v>
      </c>
    </row>
    <row r="16" spans="2:4" ht="60">
      <c r="B16" s="63" t="s">
        <v>7</v>
      </c>
      <c r="C16" s="64" t="s">
        <v>8</v>
      </c>
      <c r="D16" s="64" t="s">
        <v>9</v>
      </c>
    </row>
    <row r="17" spans="2:4" ht="45">
      <c r="B17" s="61" t="s">
        <v>10</v>
      </c>
      <c r="C17" s="65"/>
      <c r="D17" s="62" t="s">
        <v>11</v>
      </c>
    </row>
    <row r="18" spans="2:4" ht="30">
      <c r="B18" s="63" t="s">
        <v>12</v>
      </c>
      <c r="C18" s="66"/>
      <c r="D18" s="66"/>
    </row>
    <row r="19" spans="2:4">
      <c r="B19" s="61" t="s">
        <v>13</v>
      </c>
      <c r="C19" s="67"/>
      <c r="D19" s="67"/>
    </row>
  </sheetData>
  <mergeCells count="1">
    <mergeCell ref="B13:D13"/>
  </mergeCells>
  <phoneticPr fontId="11" type="noConversion"/>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97"/>
  <sheetViews>
    <sheetView zoomScale="78" zoomScaleNormal="78" workbookViewId="0">
      <selection activeCell="I7" sqref="I7"/>
    </sheetView>
  </sheetViews>
  <sheetFormatPr defaultColWidth="9.140625" defaultRowHeight="11.25"/>
  <cols>
    <col min="1" max="1" width="7.42578125" style="48" customWidth="1"/>
    <col min="2" max="2" width="84.28515625" style="58" customWidth="1"/>
    <col min="3" max="3" width="8.85546875" style="48" customWidth="1"/>
    <col min="4" max="4" width="9.140625" style="48" customWidth="1"/>
    <col min="5" max="5" width="12.42578125" style="48" customWidth="1"/>
    <col min="6" max="6" width="9.42578125" style="48" customWidth="1"/>
    <col min="7" max="7" width="11.140625" style="48" customWidth="1"/>
    <col min="8" max="8" width="8.85546875" style="23" customWidth="1"/>
    <col min="9" max="16384" width="9.140625" style="24"/>
  </cols>
  <sheetData>
    <row r="1" spans="1:8" s="19" customFormat="1" ht="28.5" customHeight="1">
      <c r="A1" s="16" t="s">
        <v>14</v>
      </c>
      <c r="B1" s="17" t="s">
        <v>15</v>
      </c>
      <c r="C1" s="16" t="s">
        <v>1</v>
      </c>
      <c r="D1" s="16" t="s">
        <v>2</v>
      </c>
      <c r="E1" s="16" t="s">
        <v>3</v>
      </c>
      <c r="F1" s="17" t="s">
        <v>16</v>
      </c>
      <c r="G1" s="17" t="s">
        <v>17</v>
      </c>
      <c r="H1" s="18"/>
    </row>
    <row r="2" spans="1:8" ht="56.25">
      <c r="A2" s="20" t="s">
        <v>18</v>
      </c>
      <c r="B2" s="21" t="s">
        <v>19</v>
      </c>
      <c r="C2" s="22" t="s">
        <v>20</v>
      </c>
      <c r="D2" s="22" t="s">
        <v>21</v>
      </c>
      <c r="E2" s="22" t="s">
        <v>22</v>
      </c>
      <c r="F2" s="22">
        <v>2</v>
      </c>
      <c r="G2" s="22" t="s">
        <v>23</v>
      </c>
    </row>
    <row r="3" spans="1:8" ht="33.75">
      <c r="A3" s="20" t="s">
        <v>24</v>
      </c>
      <c r="B3" s="21" t="s">
        <v>25</v>
      </c>
      <c r="C3" s="25" t="s">
        <v>20</v>
      </c>
      <c r="D3" s="25" t="s">
        <v>21</v>
      </c>
      <c r="E3" s="25" t="s">
        <v>26</v>
      </c>
      <c r="F3" s="25">
        <v>1</v>
      </c>
      <c r="G3" s="25" t="s">
        <v>23</v>
      </c>
    </row>
    <row r="4" spans="1:8" ht="33.75">
      <c r="A4" s="20" t="s">
        <v>24</v>
      </c>
      <c r="B4" s="21" t="s">
        <v>27</v>
      </c>
      <c r="C4" s="22" t="s">
        <v>20</v>
      </c>
      <c r="D4" s="22" t="s">
        <v>21</v>
      </c>
      <c r="E4" s="22" t="s">
        <v>28</v>
      </c>
      <c r="F4" s="22">
        <v>3</v>
      </c>
      <c r="G4" s="22" t="s">
        <v>29</v>
      </c>
    </row>
    <row r="5" spans="1:8" ht="33.75">
      <c r="A5" s="20" t="s">
        <v>24</v>
      </c>
      <c r="B5" s="21" t="s">
        <v>30</v>
      </c>
      <c r="C5" s="25" t="s">
        <v>20</v>
      </c>
      <c r="D5" s="25" t="s">
        <v>21</v>
      </c>
      <c r="E5" s="25" t="s">
        <v>26</v>
      </c>
      <c r="F5" s="25">
        <v>1</v>
      </c>
      <c r="G5" s="25" t="s">
        <v>31</v>
      </c>
    </row>
    <row r="6" spans="1:8" ht="22.5">
      <c r="A6" s="26" t="s">
        <v>32</v>
      </c>
      <c r="B6" s="21" t="s">
        <v>33</v>
      </c>
      <c r="C6" s="22" t="s">
        <v>20</v>
      </c>
      <c r="D6" s="22" t="s">
        <v>21</v>
      </c>
      <c r="E6" s="22" t="s">
        <v>28</v>
      </c>
      <c r="F6" s="22">
        <v>3</v>
      </c>
      <c r="G6" s="22" t="s">
        <v>23</v>
      </c>
    </row>
    <row r="7" spans="1:8" ht="33.75">
      <c r="A7" s="26" t="s">
        <v>34</v>
      </c>
      <c r="B7" s="21" t="s">
        <v>35</v>
      </c>
      <c r="C7" s="25" t="s">
        <v>20</v>
      </c>
      <c r="D7" s="25" t="s">
        <v>21</v>
      </c>
      <c r="E7" s="25" t="s">
        <v>28</v>
      </c>
      <c r="F7" s="25">
        <v>2</v>
      </c>
      <c r="G7" s="25" t="s">
        <v>23</v>
      </c>
    </row>
    <row r="8" spans="1:8" ht="33.75">
      <c r="A8" s="26" t="s">
        <v>34</v>
      </c>
      <c r="B8" s="21" t="s">
        <v>25</v>
      </c>
      <c r="C8" s="22" t="s">
        <v>20</v>
      </c>
      <c r="D8" s="22" t="s">
        <v>36</v>
      </c>
      <c r="E8" s="22" t="s">
        <v>26</v>
      </c>
      <c r="F8" s="22">
        <v>1</v>
      </c>
      <c r="G8" s="22" t="s">
        <v>23</v>
      </c>
    </row>
    <row r="9" spans="1:8" ht="33.75">
      <c r="A9" s="26" t="s">
        <v>34</v>
      </c>
      <c r="B9" s="21" t="s">
        <v>27</v>
      </c>
      <c r="C9" s="25" t="s">
        <v>20</v>
      </c>
      <c r="D9" s="25" t="s">
        <v>21</v>
      </c>
      <c r="E9" s="25" t="s">
        <v>28</v>
      </c>
      <c r="F9" s="25">
        <v>3</v>
      </c>
      <c r="G9" s="25" t="s">
        <v>29</v>
      </c>
    </row>
    <row r="10" spans="1:8" ht="33.75">
      <c r="A10" s="26" t="s">
        <v>34</v>
      </c>
      <c r="B10" s="21" t="s">
        <v>37</v>
      </c>
      <c r="C10" s="22" t="s">
        <v>20</v>
      </c>
      <c r="D10" s="22" t="s">
        <v>36</v>
      </c>
      <c r="E10" s="22" t="s">
        <v>22</v>
      </c>
      <c r="F10" s="22">
        <v>1</v>
      </c>
      <c r="G10" s="22" t="s">
        <v>23</v>
      </c>
    </row>
    <row r="11" spans="1:8" ht="22.5">
      <c r="A11" s="26" t="s">
        <v>34</v>
      </c>
      <c r="B11" s="21" t="s">
        <v>38</v>
      </c>
      <c r="C11" s="25" t="s">
        <v>20</v>
      </c>
      <c r="D11" s="25" t="s">
        <v>21</v>
      </c>
      <c r="E11" s="25" t="s">
        <v>28</v>
      </c>
      <c r="F11" s="25">
        <v>3</v>
      </c>
      <c r="G11" s="25" t="s">
        <v>29</v>
      </c>
    </row>
    <row r="12" spans="1:8" ht="56.25">
      <c r="A12" s="26" t="s">
        <v>39</v>
      </c>
      <c r="B12" s="21" t="s">
        <v>19</v>
      </c>
      <c r="C12" s="22" t="s">
        <v>20</v>
      </c>
      <c r="D12" s="22" t="s">
        <v>21</v>
      </c>
      <c r="E12" s="22" t="s">
        <v>22</v>
      </c>
      <c r="F12" s="22">
        <v>2</v>
      </c>
      <c r="G12" s="22" t="s">
        <v>23</v>
      </c>
    </row>
    <row r="13" spans="1:8" ht="56.25">
      <c r="A13" s="26" t="s">
        <v>40</v>
      </c>
      <c r="B13" s="21" t="s">
        <v>19</v>
      </c>
      <c r="C13" s="25" t="s">
        <v>20</v>
      </c>
      <c r="D13" s="25" t="s">
        <v>21</v>
      </c>
      <c r="E13" s="25" t="s">
        <v>22</v>
      </c>
      <c r="F13" s="25">
        <v>2</v>
      </c>
      <c r="G13" s="25" t="s">
        <v>23</v>
      </c>
    </row>
    <row r="14" spans="1:8" ht="17.45" customHeight="1">
      <c r="A14" s="27" t="s">
        <v>41</v>
      </c>
      <c r="B14" s="21" t="s">
        <v>42</v>
      </c>
      <c r="C14" s="22" t="s">
        <v>20</v>
      </c>
      <c r="D14" s="22" t="s">
        <v>21</v>
      </c>
      <c r="E14" s="22" t="s">
        <v>28</v>
      </c>
      <c r="F14" s="22">
        <v>3</v>
      </c>
      <c r="G14" s="22" t="s">
        <v>29</v>
      </c>
    </row>
    <row r="15" spans="1:8">
      <c r="A15" s="26" t="s">
        <v>43</v>
      </c>
      <c r="B15" s="21" t="s">
        <v>44</v>
      </c>
      <c r="C15" s="25" t="s">
        <v>13</v>
      </c>
      <c r="D15" s="25" t="s">
        <v>21</v>
      </c>
      <c r="E15" s="25" t="s">
        <v>26</v>
      </c>
      <c r="F15" s="25">
        <v>1</v>
      </c>
      <c r="G15" s="25" t="s">
        <v>29</v>
      </c>
    </row>
    <row r="16" spans="1:8">
      <c r="A16" s="26" t="s">
        <v>45</v>
      </c>
      <c r="B16" s="21" t="s">
        <v>46</v>
      </c>
      <c r="C16" s="22" t="s">
        <v>13</v>
      </c>
      <c r="D16" s="22" t="s">
        <v>21</v>
      </c>
      <c r="E16" s="22" t="s">
        <v>28</v>
      </c>
      <c r="F16" s="22">
        <v>3</v>
      </c>
      <c r="G16" s="22" t="s">
        <v>29</v>
      </c>
    </row>
    <row r="17" spans="1:7" ht="22.5">
      <c r="A17" s="26" t="s">
        <v>47</v>
      </c>
      <c r="B17" s="21" t="s">
        <v>48</v>
      </c>
      <c r="C17" s="25" t="s">
        <v>13</v>
      </c>
      <c r="D17" s="25" t="s">
        <v>21</v>
      </c>
      <c r="E17" s="25" t="s">
        <v>28</v>
      </c>
      <c r="F17" s="25">
        <v>3</v>
      </c>
      <c r="G17" s="25" t="s">
        <v>29</v>
      </c>
    </row>
    <row r="18" spans="1:7" ht="33.75">
      <c r="A18" s="26" t="s">
        <v>49</v>
      </c>
      <c r="B18" s="21" t="s">
        <v>50</v>
      </c>
      <c r="C18" s="22" t="s">
        <v>20</v>
      </c>
      <c r="D18" s="22" t="s">
        <v>21</v>
      </c>
      <c r="E18" s="22" t="s">
        <v>28</v>
      </c>
      <c r="F18" s="22">
        <v>3</v>
      </c>
      <c r="G18" s="22" t="s">
        <v>23</v>
      </c>
    </row>
    <row r="19" spans="1:7" ht="22.5">
      <c r="A19" s="26" t="s">
        <v>49</v>
      </c>
      <c r="B19" s="21" t="s">
        <v>51</v>
      </c>
      <c r="C19" s="25" t="s">
        <v>20</v>
      </c>
      <c r="D19" s="25" t="s">
        <v>36</v>
      </c>
      <c r="E19" s="25" t="s">
        <v>26</v>
      </c>
      <c r="F19" s="25">
        <v>1</v>
      </c>
      <c r="G19" s="25" t="s">
        <v>29</v>
      </c>
    </row>
    <row r="20" spans="1:7" ht="22.5">
      <c r="A20" s="26" t="s">
        <v>52</v>
      </c>
      <c r="B20" s="21" t="s">
        <v>51</v>
      </c>
      <c r="C20" s="22" t="s">
        <v>20</v>
      </c>
      <c r="D20" s="22" t="s">
        <v>21</v>
      </c>
      <c r="E20" s="22" t="s">
        <v>28</v>
      </c>
      <c r="F20" s="22">
        <v>3</v>
      </c>
      <c r="G20" s="22" t="s">
        <v>29</v>
      </c>
    </row>
    <row r="21" spans="1:7" ht="45">
      <c r="A21" s="20" t="s">
        <v>53</v>
      </c>
      <c r="B21" s="28" t="s">
        <v>54</v>
      </c>
      <c r="C21" s="25" t="s">
        <v>20</v>
      </c>
      <c r="D21" s="25" t="s">
        <v>21</v>
      </c>
      <c r="E21" s="25" t="s">
        <v>28</v>
      </c>
      <c r="F21" s="25">
        <v>3</v>
      </c>
      <c r="G21" s="25" t="s">
        <v>29</v>
      </c>
    </row>
    <row r="22" spans="1:7" ht="45">
      <c r="A22" s="20" t="s">
        <v>53</v>
      </c>
      <c r="B22" s="28" t="s">
        <v>55</v>
      </c>
      <c r="C22" s="22" t="s">
        <v>20</v>
      </c>
      <c r="D22" s="22" t="s">
        <v>21</v>
      </c>
      <c r="E22" s="22" t="s">
        <v>28</v>
      </c>
      <c r="F22" s="22">
        <v>4</v>
      </c>
      <c r="G22" s="22" t="s">
        <v>29</v>
      </c>
    </row>
    <row r="23" spans="1:7" ht="33.75">
      <c r="A23" s="26" t="s">
        <v>43</v>
      </c>
      <c r="B23" s="21" t="s">
        <v>56</v>
      </c>
      <c r="C23" s="25" t="s">
        <v>57</v>
      </c>
      <c r="D23" s="25" t="s">
        <v>21</v>
      </c>
      <c r="E23" s="25" t="s">
        <v>28</v>
      </c>
      <c r="F23" s="25">
        <v>3</v>
      </c>
      <c r="G23" s="25" t="s">
        <v>29</v>
      </c>
    </row>
    <row r="24" spans="1:7" ht="33.75">
      <c r="A24" s="20" t="s">
        <v>58</v>
      </c>
      <c r="B24" s="21" t="s">
        <v>56</v>
      </c>
      <c r="C24" s="22" t="s">
        <v>57</v>
      </c>
      <c r="D24" s="22" t="s">
        <v>21</v>
      </c>
      <c r="E24" s="22" t="s">
        <v>28</v>
      </c>
      <c r="F24" s="22">
        <v>3</v>
      </c>
      <c r="G24" s="22" t="s">
        <v>29</v>
      </c>
    </row>
    <row r="25" spans="1:7" ht="33.75">
      <c r="A25" s="26" t="s">
        <v>59</v>
      </c>
      <c r="B25" s="21" t="s">
        <v>56</v>
      </c>
      <c r="C25" s="25" t="s">
        <v>57</v>
      </c>
      <c r="D25" s="25" t="s">
        <v>21</v>
      </c>
      <c r="E25" s="25" t="s">
        <v>28</v>
      </c>
      <c r="F25" s="25">
        <v>3</v>
      </c>
      <c r="G25" s="25" t="s">
        <v>29</v>
      </c>
    </row>
    <row r="26" spans="1:7" ht="33.75">
      <c r="A26" s="26" t="s">
        <v>60</v>
      </c>
      <c r="B26" s="21" t="s">
        <v>56</v>
      </c>
      <c r="C26" s="22" t="s">
        <v>57</v>
      </c>
      <c r="D26" s="22" t="s">
        <v>21</v>
      </c>
      <c r="E26" s="22" t="s">
        <v>28</v>
      </c>
      <c r="F26" s="22">
        <v>3</v>
      </c>
      <c r="G26" s="22" t="s">
        <v>29</v>
      </c>
    </row>
    <row r="27" spans="1:7" ht="33.75">
      <c r="A27" s="20" t="s">
        <v>53</v>
      </c>
      <c r="B27" s="21" t="s">
        <v>61</v>
      </c>
      <c r="C27" s="25" t="s">
        <v>20</v>
      </c>
      <c r="D27" s="25" t="s">
        <v>21</v>
      </c>
      <c r="E27" s="25" t="s">
        <v>26</v>
      </c>
      <c r="F27" s="25">
        <v>1</v>
      </c>
      <c r="G27" s="25" t="s">
        <v>23</v>
      </c>
    </row>
    <row r="28" spans="1:7" ht="33.75">
      <c r="A28" s="26" t="s">
        <v>43</v>
      </c>
      <c r="B28" s="21" t="s">
        <v>62</v>
      </c>
      <c r="C28" s="22" t="s">
        <v>57</v>
      </c>
      <c r="D28" s="22" t="s">
        <v>21</v>
      </c>
      <c r="E28" s="22" t="s">
        <v>28</v>
      </c>
      <c r="F28" s="22">
        <v>3</v>
      </c>
      <c r="G28" s="22" t="s">
        <v>23</v>
      </c>
    </row>
    <row r="29" spans="1:7" ht="33.75">
      <c r="A29" s="29" t="s">
        <v>58</v>
      </c>
      <c r="B29" s="30" t="s">
        <v>63</v>
      </c>
      <c r="C29" s="25" t="s">
        <v>57</v>
      </c>
      <c r="D29" s="25" t="s">
        <v>21</v>
      </c>
      <c r="E29" s="25" t="s">
        <v>28</v>
      </c>
      <c r="F29" s="25">
        <v>3</v>
      </c>
      <c r="G29" s="25" t="s">
        <v>23</v>
      </c>
    </row>
    <row r="30" spans="1:7" ht="33.75">
      <c r="A30" s="29" t="s">
        <v>45</v>
      </c>
      <c r="B30" s="30" t="s">
        <v>64</v>
      </c>
      <c r="C30" s="22" t="s">
        <v>20</v>
      </c>
      <c r="D30" s="22" t="s">
        <v>21</v>
      </c>
      <c r="E30" s="22" t="s">
        <v>28</v>
      </c>
      <c r="F30" s="22">
        <v>4</v>
      </c>
      <c r="G30" s="22" t="s">
        <v>29</v>
      </c>
    </row>
    <row r="31" spans="1:7" ht="33.75">
      <c r="A31" s="29" t="s">
        <v>40</v>
      </c>
      <c r="B31" s="30" t="s">
        <v>65</v>
      </c>
      <c r="C31" s="25" t="s">
        <v>57</v>
      </c>
      <c r="D31" s="25" t="s">
        <v>21</v>
      </c>
      <c r="E31" s="25" t="s">
        <v>22</v>
      </c>
      <c r="F31" s="25">
        <v>2</v>
      </c>
      <c r="G31" s="25" t="s">
        <v>66</v>
      </c>
    </row>
    <row r="32" spans="1:7" ht="33.75">
      <c r="A32" s="29" t="s">
        <v>67</v>
      </c>
      <c r="B32" s="30" t="s">
        <v>65</v>
      </c>
      <c r="C32" s="22" t="s">
        <v>57</v>
      </c>
      <c r="D32" s="22" t="s">
        <v>21</v>
      </c>
      <c r="E32" s="22" t="s">
        <v>22</v>
      </c>
      <c r="F32" s="22">
        <v>2</v>
      </c>
      <c r="G32" s="22" t="s">
        <v>66</v>
      </c>
    </row>
    <row r="33" spans="1:7" ht="33.75">
      <c r="A33" s="29" t="s">
        <v>68</v>
      </c>
      <c r="B33" s="30" t="s">
        <v>65</v>
      </c>
      <c r="C33" s="25" t="s">
        <v>57</v>
      </c>
      <c r="D33" s="25" t="s">
        <v>21</v>
      </c>
      <c r="E33" s="25" t="s">
        <v>22</v>
      </c>
      <c r="F33" s="25">
        <v>2</v>
      </c>
      <c r="G33" s="25" t="s">
        <v>66</v>
      </c>
    </row>
    <row r="34" spans="1:7" ht="33.75">
      <c r="A34" s="20" t="s">
        <v>69</v>
      </c>
      <c r="B34" s="21" t="s">
        <v>70</v>
      </c>
      <c r="C34" s="22" t="s">
        <v>57</v>
      </c>
      <c r="D34" s="22" t="s">
        <v>21</v>
      </c>
      <c r="E34" s="22" t="s">
        <v>22</v>
      </c>
      <c r="F34" s="22">
        <v>2</v>
      </c>
      <c r="G34" s="22" t="s">
        <v>29</v>
      </c>
    </row>
    <row r="35" spans="1:7" ht="33.75">
      <c r="A35" s="20" t="s">
        <v>71</v>
      </c>
      <c r="B35" s="21" t="s">
        <v>72</v>
      </c>
      <c r="C35" s="25" t="s">
        <v>57</v>
      </c>
      <c r="D35" s="25" t="s">
        <v>21</v>
      </c>
      <c r="E35" s="25" t="s">
        <v>22</v>
      </c>
      <c r="F35" s="25">
        <v>2</v>
      </c>
      <c r="G35" s="25" t="s">
        <v>29</v>
      </c>
    </row>
    <row r="36" spans="1:7" ht="33.75">
      <c r="A36" s="20" t="s">
        <v>73</v>
      </c>
      <c r="B36" s="21" t="s">
        <v>74</v>
      </c>
      <c r="C36" s="22" t="s">
        <v>57</v>
      </c>
      <c r="D36" s="22" t="s">
        <v>21</v>
      </c>
      <c r="E36" s="22" t="s">
        <v>22</v>
      </c>
      <c r="F36" s="22">
        <v>2</v>
      </c>
      <c r="G36" s="22" t="s">
        <v>29</v>
      </c>
    </row>
    <row r="37" spans="1:7" ht="33.75">
      <c r="A37" s="26" t="s">
        <v>75</v>
      </c>
      <c r="B37" s="21" t="s">
        <v>76</v>
      </c>
      <c r="C37" s="25" t="s">
        <v>57</v>
      </c>
      <c r="D37" s="25" t="s">
        <v>21</v>
      </c>
      <c r="E37" s="25" t="s">
        <v>22</v>
      </c>
      <c r="F37" s="25">
        <v>2</v>
      </c>
      <c r="G37" s="25" t="s">
        <v>29</v>
      </c>
    </row>
    <row r="38" spans="1:7" ht="33.75">
      <c r="A38" s="26" t="s">
        <v>77</v>
      </c>
      <c r="B38" s="21" t="s">
        <v>78</v>
      </c>
      <c r="C38" s="22" t="s">
        <v>57</v>
      </c>
      <c r="D38" s="22" t="s">
        <v>21</v>
      </c>
      <c r="E38" s="22" t="s">
        <v>22</v>
      </c>
      <c r="F38" s="22">
        <v>2</v>
      </c>
      <c r="G38" s="22" t="s">
        <v>29</v>
      </c>
    </row>
    <row r="39" spans="1:7" ht="33.75">
      <c r="A39" s="26" t="s">
        <v>79</v>
      </c>
      <c r="B39" s="21" t="s">
        <v>80</v>
      </c>
      <c r="C39" s="25" t="s">
        <v>57</v>
      </c>
      <c r="D39" s="25" t="s">
        <v>21</v>
      </c>
      <c r="E39" s="25" t="s">
        <v>22</v>
      </c>
      <c r="F39" s="25">
        <v>2</v>
      </c>
      <c r="G39" s="25" t="s">
        <v>29</v>
      </c>
    </row>
    <row r="40" spans="1:7" ht="22.5">
      <c r="A40" s="26" t="s">
        <v>43</v>
      </c>
      <c r="B40" s="21" t="s">
        <v>81</v>
      </c>
      <c r="C40" s="22" t="s">
        <v>20</v>
      </c>
      <c r="D40" s="22" t="s">
        <v>21</v>
      </c>
      <c r="E40" s="22" t="s">
        <v>28</v>
      </c>
      <c r="F40" s="22">
        <v>3</v>
      </c>
      <c r="G40" s="22" t="s">
        <v>29</v>
      </c>
    </row>
    <row r="41" spans="1:7" ht="22.5">
      <c r="A41" s="20" t="s">
        <v>69</v>
      </c>
      <c r="B41" s="21" t="s">
        <v>82</v>
      </c>
      <c r="C41" s="25" t="s">
        <v>13</v>
      </c>
      <c r="D41" s="25" t="s">
        <v>21</v>
      </c>
      <c r="E41" s="25" t="s">
        <v>22</v>
      </c>
      <c r="F41" s="25">
        <v>2</v>
      </c>
      <c r="G41" s="25" t="s">
        <v>23</v>
      </c>
    </row>
    <row r="42" spans="1:7" ht="22.5">
      <c r="A42" s="26" t="s">
        <v>75</v>
      </c>
      <c r="B42" s="21" t="s">
        <v>83</v>
      </c>
      <c r="C42" s="22" t="s">
        <v>13</v>
      </c>
      <c r="D42" s="22" t="s">
        <v>21</v>
      </c>
      <c r="E42" s="22" t="s">
        <v>28</v>
      </c>
      <c r="F42" s="22">
        <v>3</v>
      </c>
      <c r="G42" s="22" t="s">
        <v>66</v>
      </c>
    </row>
    <row r="43" spans="1:7" ht="22.5">
      <c r="A43" s="26" t="s">
        <v>84</v>
      </c>
      <c r="B43" s="21" t="s">
        <v>85</v>
      </c>
      <c r="C43" s="25" t="s">
        <v>20</v>
      </c>
      <c r="D43" s="25" t="s">
        <v>21</v>
      </c>
      <c r="E43" s="25" t="s">
        <v>28</v>
      </c>
      <c r="F43" s="25">
        <v>3</v>
      </c>
      <c r="G43" s="25" t="s">
        <v>31</v>
      </c>
    </row>
    <row r="44" spans="1:7" ht="33.75">
      <c r="A44" s="26" t="s">
        <v>86</v>
      </c>
      <c r="B44" s="21" t="s">
        <v>87</v>
      </c>
      <c r="C44" s="22" t="s">
        <v>13</v>
      </c>
      <c r="D44" s="22" t="s">
        <v>21</v>
      </c>
      <c r="E44" s="22" t="s">
        <v>28</v>
      </c>
      <c r="F44" s="22">
        <v>3</v>
      </c>
      <c r="G44" s="22" t="s">
        <v>23</v>
      </c>
    </row>
    <row r="45" spans="1:7" ht="33.75">
      <c r="A45" s="26" t="s">
        <v>88</v>
      </c>
      <c r="B45" s="21" t="s">
        <v>87</v>
      </c>
      <c r="C45" s="25" t="s">
        <v>13</v>
      </c>
      <c r="D45" s="25" t="s">
        <v>21</v>
      </c>
      <c r="E45" s="25" t="s">
        <v>28</v>
      </c>
      <c r="F45" s="25">
        <v>3</v>
      </c>
      <c r="G45" s="25" t="s">
        <v>23</v>
      </c>
    </row>
    <row r="46" spans="1:7" ht="45">
      <c r="A46" s="26" t="s">
        <v>84</v>
      </c>
      <c r="B46" s="21" t="s">
        <v>89</v>
      </c>
      <c r="C46" s="22" t="s">
        <v>57</v>
      </c>
      <c r="D46" s="22" t="s">
        <v>21</v>
      </c>
      <c r="E46" s="22" t="s">
        <v>26</v>
      </c>
      <c r="F46" s="22">
        <v>1</v>
      </c>
      <c r="G46" s="22" t="s">
        <v>29</v>
      </c>
    </row>
    <row r="47" spans="1:7" ht="22.5">
      <c r="A47" s="26" t="s">
        <v>90</v>
      </c>
      <c r="B47" s="21" t="s">
        <v>91</v>
      </c>
      <c r="C47" s="25" t="s">
        <v>13</v>
      </c>
      <c r="D47" s="25" t="s">
        <v>21</v>
      </c>
      <c r="E47" s="25" t="s">
        <v>26</v>
      </c>
      <c r="F47" s="25">
        <v>1</v>
      </c>
      <c r="G47" s="25" t="s">
        <v>31</v>
      </c>
    </row>
    <row r="48" spans="1:7" ht="22.5">
      <c r="A48" s="26" t="s">
        <v>88</v>
      </c>
      <c r="B48" s="21" t="s">
        <v>92</v>
      </c>
      <c r="C48" s="22" t="s">
        <v>13</v>
      </c>
      <c r="D48" s="22" t="s">
        <v>21</v>
      </c>
      <c r="E48" s="22" t="s">
        <v>26</v>
      </c>
      <c r="F48" s="22">
        <v>1</v>
      </c>
      <c r="G48" s="22" t="s">
        <v>23</v>
      </c>
    </row>
    <row r="49" spans="1:7" ht="22.5">
      <c r="A49" s="26" t="s">
        <v>93</v>
      </c>
      <c r="B49" s="21" t="s">
        <v>94</v>
      </c>
      <c r="C49" s="25" t="s">
        <v>13</v>
      </c>
      <c r="D49" s="25" t="s">
        <v>21</v>
      </c>
      <c r="E49" s="25" t="s">
        <v>26</v>
      </c>
      <c r="F49" s="25">
        <v>1</v>
      </c>
      <c r="G49" s="25" t="s">
        <v>66</v>
      </c>
    </row>
    <row r="50" spans="1:7" ht="22.5">
      <c r="A50" s="20" t="s">
        <v>95</v>
      </c>
      <c r="B50" s="21" t="s">
        <v>94</v>
      </c>
      <c r="C50" s="25" t="s">
        <v>13</v>
      </c>
      <c r="D50" s="25" t="s">
        <v>21</v>
      </c>
      <c r="E50" s="25" t="s">
        <v>26</v>
      </c>
      <c r="F50" s="25">
        <v>1</v>
      </c>
      <c r="G50" s="25" t="s">
        <v>66</v>
      </c>
    </row>
    <row r="51" spans="1:7" ht="22.5">
      <c r="A51" s="26" t="s">
        <v>96</v>
      </c>
      <c r="B51" s="21" t="s">
        <v>94</v>
      </c>
      <c r="C51" s="25" t="s">
        <v>13</v>
      </c>
      <c r="D51" s="25" t="s">
        <v>21</v>
      </c>
      <c r="E51" s="25" t="s">
        <v>26</v>
      </c>
      <c r="F51" s="25">
        <v>1</v>
      </c>
      <c r="G51" s="25" t="s">
        <v>66</v>
      </c>
    </row>
    <row r="52" spans="1:7" ht="22.5">
      <c r="A52" s="26" t="s">
        <v>97</v>
      </c>
      <c r="B52" s="21" t="s">
        <v>98</v>
      </c>
      <c r="C52" s="22" t="s">
        <v>20</v>
      </c>
      <c r="D52" s="22" t="s">
        <v>21</v>
      </c>
      <c r="E52" s="22" t="s">
        <v>28</v>
      </c>
      <c r="F52" s="22">
        <v>4</v>
      </c>
      <c r="G52" s="22" t="s">
        <v>29</v>
      </c>
    </row>
    <row r="53" spans="1:7" ht="22.5">
      <c r="A53" s="26" t="s">
        <v>99</v>
      </c>
      <c r="B53" s="21" t="s">
        <v>100</v>
      </c>
      <c r="C53" s="25" t="s">
        <v>13</v>
      </c>
      <c r="D53" s="25" t="s">
        <v>21</v>
      </c>
      <c r="E53" s="25" t="s">
        <v>28</v>
      </c>
      <c r="F53" s="25">
        <v>3</v>
      </c>
      <c r="G53" s="25" t="s">
        <v>66</v>
      </c>
    </row>
    <row r="54" spans="1:7" ht="22.5">
      <c r="A54" s="26" t="s">
        <v>99</v>
      </c>
      <c r="B54" s="21" t="s">
        <v>101</v>
      </c>
      <c r="C54" s="22" t="s">
        <v>20</v>
      </c>
      <c r="D54" s="22" t="s">
        <v>36</v>
      </c>
      <c r="E54" s="22" t="s">
        <v>28</v>
      </c>
      <c r="F54" s="22">
        <v>2</v>
      </c>
      <c r="G54" s="22" t="s">
        <v>29</v>
      </c>
    </row>
    <row r="55" spans="1:7" ht="22.5">
      <c r="A55" s="26" t="s">
        <v>102</v>
      </c>
      <c r="B55" s="21" t="s">
        <v>103</v>
      </c>
      <c r="C55" s="25" t="s">
        <v>57</v>
      </c>
      <c r="D55" s="25" t="s">
        <v>36</v>
      </c>
      <c r="E55" s="25" t="s">
        <v>26</v>
      </c>
      <c r="F55" s="25">
        <v>1</v>
      </c>
      <c r="G55" s="25" t="s">
        <v>31</v>
      </c>
    </row>
    <row r="56" spans="1:7" ht="22.5">
      <c r="A56" s="26" t="s">
        <v>99</v>
      </c>
      <c r="B56" s="21" t="s">
        <v>103</v>
      </c>
      <c r="C56" s="22" t="s">
        <v>57</v>
      </c>
      <c r="D56" s="22" t="s">
        <v>36</v>
      </c>
      <c r="E56" s="22" t="s">
        <v>26</v>
      </c>
      <c r="F56" s="22">
        <v>1</v>
      </c>
      <c r="G56" s="22" t="s">
        <v>23</v>
      </c>
    </row>
    <row r="57" spans="1:7" ht="22.5">
      <c r="A57" s="26" t="s">
        <v>97</v>
      </c>
      <c r="B57" s="21" t="s">
        <v>104</v>
      </c>
      <c r="C57" s="25" t="s">
        <v>20</v>
      </c>
      <c r="D57" s="25" t="s">
        <v>21</v>
      </c>
      <c r="E57" s="25" t="s">
        <v>28</v>
      </c>
      <c r="F57" s="25">
        <v>3</v>
      </c>
      <c r="G57" s="25" t="s">
        <v>29</v>
      </c>
    </row>
    <row r="58" spans="1:7" ht="22.5">
      <c r="A58" s="26" t="s">
        <v>102</v>
      </c>
      <c r="B58" s="21" t="s">
        <v>105</v>
      </c>
      <c r="C58" s="22" t="s">
        <v>57</v>
      </c>
      <c r="D58" s="22" t="s">
        <v>21</v>
      </c>
      <c r="E58" s="22" t="s">
        <v>26</v>
      </c>
      <c r="F58" s="22">
        <v>1</v>
      </c>
      <c r="G58" s="22" t="s">
        <v>23</v>
      </c>
    </row>
    <row r="59" spans="1:7" ht="22.5">
      <c r="A59" s="26" t="s">
        <v>106</v>
      </c>
      <c r="B59" s="21" t="s">
        <v>107</v>
      </c>
      <c r="C59" s="25" t="s">
        <v>20</v>
      </c>
      <c r="D59" s="25" t="s">
        <v>21</v>
      </c>
      <c r="E59" s="25" t="s">
        <v>28</v>
      </c>
      <c r="F59" s="25">
        <v>3</v>
      </c>
      <c r="G59" s="25" t="s">
        <v>23</v>
      </c>
    </row>
    <row r="60" spans="1:7" ht="22.5">
      <c r="A60" s="26" t="s">
        <v>108</v>
      </c>
      <c r="B60" s="21" t="s">
        <v>107</v>
      </c>
      <c r="C60" s="22" t="s">
        <v>20</v>
      </c>
      <c r="D60" s="22" t="s">
        <v>21</v>
      </c>
      <c r="E60" s="22" t="s">
        <v>28</v>
      </c>
      <c r="F60" s="22">
        <v>3</v>
      </c>
      <c r="G60" s="22" t="s">
        <v>23</v>
      </c>
    </row>
    <row r="61" spans="1:7" ht="45">
      <c r="A61" s="20" t="s">
        <v>102</v>
      </c>
      <c r="B61" s="21" t="s">
        <v>109</v>
      </c>
      <c r="C61" s="25" t="s">
        <v>20</v>
      </c>
      <c r="D61" s="25" t="s">
        <v>36</v>
      </c>
      <c r="E61" s="25" t="s">
        <v>26</v>
      </c>
      <c r="F61" s="25">
        <v>1</v>
      </c>
      <c r="G61" s="25" t="s">
        <v>23</v>
      </c>
    </row>
    <row r="62" spans="1:7" ht="45">
      <c r="A62" s="20" t="s">
        <v>99</v>
      </c>
      <c r="B62" s="21" t="s">
        <v>109</v>
      </c>
      <c r="C62" s="22" t="s">
        <v>20</v>
      </c>
      <c r="D62" s="22" t="s">
        <v>36</v>
      </c>
      <c r="E62" s="22" t="s">
        <v>26</v>
      </c>
      <c r="F62" s="22">
        <v>1</v>
      </c>
      <c r="G62" s="22" t="s">
        <v>23</v>
      </c>
    </row>
    <row r="63" spans="1:7" ht="22.5">
      <c r="A63" s="20" t="s">
        <v>110</v>
      </c>
      <c r="B63" s="21" t="s">
        <v>111</v>
      </c>
      <c r="C63" s="25" t="s">
        <v>13</v>
      </c>
      <c r="D63" s="25" t="s">
        <v>21</v>
      </c>
      <c r="E63" s="25" t="s">
        <v>28</v>
      </c>
      <c r="F63" s="25">
        <v>3</v>
      </c>
      <c r="G63" s="25" t="s">
        <v>23</v>
      </c>
    </row>
    <row r="64" spans="1:7" ht="22.5">
      <c r="A64" s="20" t="s">
        <v>99</v>
      </c>
      <c r="B64" s="21" t="s">
        <v>111</v>
      </c>
      <c r="C64" s="22" t="s">
        <v>13</v>
      </c>
      <c r="D64" s="22" t="s">
        <v>21</v>
      </c>
      <c r="E64" s="22" t="s">
        <v>28</v>
      </c>
      <c r="F64" s="22">
        <v>3</v>
      </c>
      <c r="G64" s="22" t="s">
        <v>23</v>
      </c>
    </row>
    <row r="65" spans="1:7" ht="33.75">
      <c r="A65" s="20" t="s">
        <v>106</v>
      </c>
      <c r="B65" s="21" t="s">
        <v>112</v>
      </c>
      <c r="C65" s="25" t="s">
        <v>20</v>
      </c>
      <c r="D65" s="25" t="s">
        <v>21</v>
      </c>
      <c r="E65" s="25" t="s">
        <v>28</v>
      </c>
      <c r="F65" s="25">
        <v>3</v>
      </c>
      <c r="G65" s="25" t="s">
        <v>23</v>
      </c>
    </row>
    <row r="66" spans="1:7" ht="33.75">
      <c r="A66" s="20" t="s">
        <v>106</v>
      </c>
      <c r="B66" s="28" t="s">
        <v>113</v>
      </c>
      <c r="C66" s="22" t="s">
        <v>20</v>
      </c>
      <c r="D66" s="22" t="s">
        <v>21</v>
      </c>
      <c r="E66" s="22" t="s">
        <v>26</v>
      </c>
      <c r="F66" s="22">
        <v>1</v>
      </c>
      <c r="G66" s="22" t="s">
        <v>29</v>
      </c>
    </row>
    <row r="67" spans="1:7" ht="33.75">
      <c r="A67" s="20" t="s">
        <v>114</v>
      </c>
      <c r="B67" s="28" t="s">
        <v>113</v>
      </c>
      <c r="C67" s="25" t="s">
        <v>20</v>
      </c>
      <c r="D67" s="25" t="s">
        <v>21</v>
      </c>
      <c r="E67" s="25" t="s">
        <v>26</v>
      </c>
      <c r="F67" s="25">
        <v>1</v>
      </c>
      <c r="G67" s="25" t="s">
        <v>29</v>
      </c>
    </row>
    <row r="68" spans="1:7" ht="33.75">
      <c r="A68" s="26" t="s">
        <v>115</v>
      </c>
      <c r="B68" s="28" t="s">
        <v>113</v>
      </c>
      <c r="C68" s="22" t="s">
        <v>20</v>
      </c>
      <c r="D68" s="22" t="s">
        <v>21</v>
      </c>
      <c r="E68" s="22" t="s">
        <v>26</v>
      </c>
      <c r="F68" s="22">
        <v>1</v>
      </c>
      <c r="G68" s="22" t="s">
        <v>29</v>
      </c>
    </row>
    <row r="69" spans="1:7" ht="22.5">
      <c r="A69" s="20" t="s">
        <v>110</v>
      </c>
      <c r="B69" s="28" t="s">
        <v>116</v>
      </c>
      <c r="C69" s="25" t="s">
        <v>57</v>
      </c>
      <c r="D69" s="25" t="s">
        <v>21</v>
      </c>
      <c r="E69" s="25" t="s">
        <v>28</v>
      </c>
      <c r="F69" s="25">
        <v>3</v>
      </c>
      <c r="G69" s="25" t="s">
        <v>66</v>
      </c>
    </row>
    <row r="70" spans="1:7" ht="33.75">
      <c r="A70" s="26" t="s">
        <v>110</v>
      </c>
      <c r="B70" s="28" t="s">
        <v>117</v>
      </c>
      <c r="C70" s="22" t="s">
        <v>13</v>
      </c>
      <c r="D70" s="22" t="s">
        <v>21</v>
      </c>
      <c r="E70" s="22" t="s">
        <v>28</v>
      </c>
      <c r="F70" s="22">
        <v>3</v>
      </c>
      <c r="G70" s="22" t="s">
        <v>66</v>
      </c>
    </row>
    <row r="71" spans="1:7" ht="33.75">
      <c r="A71" s="20" t="s">
        <v>118</v>
      </c>
      <c r="B71" s="28" t="s">
        <v>119</v>
      </c>
      <c r="C71" s="25" t="s">
        <v>13</v>
      </c>
      <c r="D71" s="25" t="s">
        <v>21</v>
      </c>
      <c r="E71" s="25" t="s">
        <v>22</v>
      </c>
      <c r="F71" s="25">
        <v>2</v>
      </c>
      <c r="G71" s="25" t="s">
        <v>29</v>
      </c>
    </row>
    <row r="72" spans="1:7" ht="22.5">
      <c r="A72" s="20" t="s">
        <v>120</v>
      </c>
      <c r="B72" s="28" t="s">
        <v>121</v>
      </c>
      <c r="C72" s="22" t="s">
        <v>13</v>
      </c>
      <c r="D72" s="22" t="s">
        <v>21</v>
      </c>
      <c r="E72" s="22" t="s">
        <v>22</v>
      </c>
      <c r="F72" s="22">
        <v>2</v>
      </c>
      <c r="G72" s="22" t="s">
        <v>23</v>
      </c>
    </row>
    <row r="73" spans="1:7" ht="22.5">
      <c r="A73" s="26" t="s">
        <v>122</v>
      </c>
      <c r="B73" s="28" t="s">
        <v>123</v>
      </c>
      <c r="C73" s="25" t="s">
        <v>13</v>
      </c>
      <c r="D73" s="25" t="s">
        <v>21</v>
      </c>
      <c r="E73" s="25" t="s">
        <v>28</v>
      </c>
      <c r="F73" s="25">
        <v>3</v>
      </c>
      <c r="G73" s="25" t="s">
        <v>23</v>
      </c>
    </row>
    <row r="74" spans="1:7" ht="22.5">
      <c r="A74" s="26" t="s">
        <v>110</v>
      </c>
      <c r="B74" s="28" t="s">
        <v>124</v>
      </c>
      <c r="C74" s="22" t="s">
        <v>13</v>
      </c>
      <c r="D74" s="22" t="s">
        <v>21</v>
      </c>
      <c r="E74" s="22" t="s">
        <v>28</v>
      </c>
      <c r="F74" s="22">
        <v>3</v>
      </c>
      <c r="G74" s="22" t="s">
        <v>23</v>
      </c>
    </row>
    <row r="75" spans="1:7" ht="22.5">
      <c r="A75" s="26" t="s">
        <v>118</v>
      </c>
      <c r="B75" s="28" t="s">
        <v>125</v>
      </c>
      <c r="C75" s="25" t="s">
        <v>13</v>
      </c>
      <c r="D75" s="25" t="s">
        <v>21</v>
      </c>
      <c r="E75" s="25" t="s">
        <v>22</v>
      </c>
      <c r="F75" s="25">
        <v>2</v>
      </c>
      <c r="G75" s="25" t="s">
        <v>23</v>
      </c>
    </row>
    <row r="76" spans="1:7" ht="22.5">
      <c r="A76" s="26" t="s">
        <v>126</v>
      </c>
      <c r="B76" s="28" t="s">
        <v>127</v>
      </c>
      <c r="C76" s="22" t="s">
        <v>13</v>
      </c>
      <c r="D76" s="22" t="s">
        <v>21</v>
      </c>
      <c r="E76" s="22" t="s">
        <v>22</v>
      </c>
      <c r="F76" s="22">
        <v>2</v>
      </c>
      <c r="G76" s="22" t="s">
        <v>31</v>
      </c>
    </row>
    <row r="77" spans="1:7" ht="22.5">
      <c r="A77" s="26" t="s">
        <v>122</v>
      </c>
      <c r="B77" s="28" t="s">
        <v>128</v>
      </c>
      <c r="C77" s="25" t="s">
        <v>13</v>
      </c>
      <c r="D77" s="25" t="s">
        <v>36</v>
      </c>
      <c r="E77" s="25" t="s">
        <v>28</v>
      </c>
      <c r="F77" s="25">
        <v>2</v>
      </c>
      <c r="G77" s="25" t="s">
        <v>31</v>
      </c>
    </row>
    <row r="78" spans="1:7" ht="22.5">
      <c r="A78" s="26" t="s">
        <v>110</v>
      </c>
      <c r="B78" s="28" t="s">
        <v>128</v>
      </c>
      <c r="C78" s="22" t="s">
        <v>13</v>
      </c>
      <c r="D78" s="22" t="s">
        <v>21</v>
      </c>
      <c r="E78" s="22" t="s">
        <v>28</v>
      </c>
      <c r="F78" s="22">
        <v>3</v>
      </c>
      <c r="G78" s="22" t="s">
        <v>29</v>
      </c>
    </row>
    <row r="79" spans="1:7" ht="22.5">
      <c r="A79" s="20" t="s">
        <v>99</v>
      </c>
      <c r="B79" s="21" t="s">
        <v>128</v>
      </c>
      <c r="C79" s="25" t="s">
        <v>13</v>
      </c>
      <c r="D79" s="25" t="s">
        <v>36</v>
      </c>
      <c r="E79" s="25" t="s">
        <v>28</v>
      </c>
      <c r="F79" s="25">
        <v>2</v>
      </c>
      <c r="G79" s="25" t="s">
        <v>31</v>
      </c>
    </row>
    <row r="80" spans="1:7" ht="67.5">
      <c r="A80" s="20" t="s">
        <v>122</v>
      </c>
      <c r="B80" s="21" t="s">
        <v>129</v>
      </c>
      <c r="C80" s="22" t="s">
        <v>20</v>
      </c>
      <c r="D80" s="22" t="s">
        <v>21</v>
      </c>
      <c r="E80" s="22" t="s">
        <v>26</v>
      </c>
      <c r="F80" s="22">
        <v>1</v>
      </c>
      <c r="G80" s="22" t="s">
        <v>23</v>
      </c>
    </row>
    <row r="81" spans="1:7" ht="33.75">
      <c r="A81" s="20" t="s">
        <v>122</v>
      </c>
      <c r="B81" s="21" t="s">
        <v>130</v>
      </c>
      <c r="C81" s="25" t="s">
        <v>13</v>
      </c>
      <c r="D81" s="25" t="s">
        <v>21</v>
      </c>
      <c r="E81" s="25" t="s">
        <v>28</v>
      </c>
      <c r="F81" s="25">
        <v>3</v>
      </c>
      <c r="G81" s="25" t="s">
        <v>29</v>
      </c>
    </row>
    <row r="82" spans="1:7" ht="33.75">
      <c r="A82" s="20" t="s">
        <v>40</v>
      </c>
      <c r="B82" s="21" t="s">
        <v>131</v>
      </c>
      <c r="C82" s="22" t="s">
        <v>13</v>
      </c>
      <c r="D82" s="22" t="s">
        <v>21</v>
      </c>
      <c r="E82" s="22" t="s">
        <v>26</v>
      </c>
      <c r="F82" s="22">
        <v>1</v>
      </c>
      <c r="G82" s="22" t="s">
        <v>23</v>
      </c>
    </row>
    <row r="83" spans="1:7" ht="22.5">
      <c r="A83" s="20" t="s">
        <v>40</v>
      </c>
      <c r="B83" s="21" t="s">
        <v>132</v>
      </c>
      <c r="C83" s="25" t="s">
        <v>13</v>
      </c>
      <c r="D83" s="25" t="s">
        <v>21</v>
      </c>
      <c r="E83" s="25" t="s">
        <v>28</v>
      </c>
      <c r="F83" s="25">
        <v>3</v>
      </c>
      <c r="G83" s="25" t="s">
        <v>66</v>
      </c>
    </row>
    <row r="84" spans="1:7" ht="33.75">
      <c r="A84" s="20" t="s">
        <v>110</v>
      </c>
      <c r="B84" s="21" t="s">
        <v>133</v>
      </c>
      <c r="C84" s="22" t="s">
        <v>13</v>
      </c>
      <c r="D84" s="22" t="s">
        <v>21</v>
      </c>
      <c r="E84" s="22" t="s">
        <v>28</v>
      </c>
      <c r="F84" s="22">
        <v>3</v>
      </c>
      <c r="G84" s="22" t="s">
        <v>29</v>
      </c>
    </row>
    <row r="85" spans="1:7" ht="22.5">
      <c r="A85" s="20" t="s">
        <v>110</v>
      </c>
      <c r="B85" s="21" t="s">
        <v>134</v>
      </c>
      <c r="C85" s="25" t="s">
        <v>20</v>
      </c>
      <c r="D85" s="25" t="s">
        <v>21</v>
      </c>
      <c r="E85" s="25" t="s">
        <v>28</v>
      </c>
      <c r="F85" s="25">
        <v>3</v>
      </c>
      <c r="G85" s="25" t="s">
        <v>29</v>
      </c>
    </row>
    <row r="86" spans="1:7" ht="33.75">
      <c r="A86" s="26" t="s">
        <v>18</v>
      </c>
      <c r="B86" s="21" t="s">
        <v>135</v>
      </c>
      <c r="C86" s="22" t="s">
        <v>20</v>
      </c>
      <c r="D86" s="22" t="s">
        <v>21</v>
      </c>
      <c r="E86" s="22" t="s">
        <v>26</v>
      </c>
      <c r="F86" s="22">
        <v>1</v>
      </c>
      <c r="G86" s="22" t="s">
        <v>29</v>
      </c>
    </row>
    <row r="87" spans="1:7" ht="45">
      <c r="A87" s="26" t="s">
        <v>18</v>
      </c>
      <c r="B87" s="21" t="s">
        <v>136</v>
      </c>
      <c r="C87" s="25" t="s">
        <v>20</v>
      </c>
      <c r="D87" s="25" t="s">
        <v>21</v>
      </c>
      <c r="E87" s="25" t="s">
        <v>26</v>
      </c>
      <c r="F87" s="25">
        <v>1</v>
      </c>
      <c r="G87" s="25" t="s">
        <v>29</v>
      </c>
    </row>
    <row r="88" spans="1:7" ht="22.5">
      <c r="A88" s="26" t="s">
        <v>99</v>
      </c>
      <c r="B88" s="21" t="s">
        <v>137</v>
      </c>
      <c r="C88" s="22" t="s">
        <v>20</v>
      </c>
      <c r="D88" s="22" t="s">
        <v>21</v>
      </c>
      <c r="E88" s="22" t="s">
        <v>28</v>
      </c>
      <c r="F88" s="22">
        <v>3</v>
      </c>
      <c r="G88" s="22" t="s">
        <v>23</v>
      </c>
    </row>
    <row r="89" spans="1:7" ht="33.75">
      <c r="A89" s="26" t="s">
        <v>99</v>
      </c>
      <c r="B89" s="21" t="s">
        <v>138</v>
      </c>
      <c r="C89" s="25" t="s">
        <v>57</v>
      </c>
      <c r="D89" s="25" t="s">
        <v>21</v>
      </c>
      <c r="E89" s="25" t="s">
        <v>28</v>
      </c>
      <c r="F89" s="25">
        <v>3</v>
      </c>
      <c r="G89" s="25" t="s">
        <v>23</v>
      </c>
    </row>
    <row r="90" spans="1:7" ht="33.75">
      <c r="A90" s="20" t="s">
        <v>99</v>
      </c>
      <c r="B90" s="21" t="s">
        <v>139</v>
      </c>
      <c r="C90" s="22" t="s">
        <v>13</v>
      </c>
      <c r="D90" s="22" t="s">
        <v>36</v>
      </c>
      <c r="E90" s="22" t="s">
        <v>28</v>
      </c>
      <c r="F90" s="22">
        <v>2</v>
      </c>
      <c r="G90" s="22" t="s">
        <v>23</v>
      </c>
    </row>
    <row r="91" spans="1:7" ht="33.75">
      <c r="A91" s="20" t="s">
        <v>99</v>
      </c>
      <c r="B91" s="21" t="s">
        <v>140</v>
      </c>
      <c r="C91" s="25" t="s">
        <v>13</v>
      </c>
      <c r="D91" s="25" t="s">
        <v>21</v>
      </c>
      <c r="E91" s="25" t="s">
        <v>28</v>
      </c>
      <c r="F91" s="25">
        <v>3</v>
      </c>
      <c r="G91" s="25" t="s">
        <v>23</v>
      </c>
    </row>
    <row r="92" spans="1:7" ht="33.75">
      <c r="A92" s="20" t="s">
        <v>18</v>
      </c>
      <c r="B92" s="21" t="s">
        <v>141</v>
      </c>
      <c r="C92" s="22" t="s">
        <v>20</v>
      </c>
      <c r="D92" s="22" t="s">
        <v>21</v>
      </c>
      <c r="E92" s="22" t="s">
        <v>26</v>
      </c>
      <c r="F92" s="22">
        <v>1</v>
      </c>
      <c r="G92" s="22" t="s">
        <v>29</v>
      </c>
    </row>
    <row r="93" spans="1:7" ht="45">
      <c r="A93" s="26" t="s">
        <v>32</v>
      </c>
      <c r="B93" s="21" t="s">
        <v>136</v>
      </c>
      <c r="C93" s="25" t="s">
        <v>20</v>
      </c>
      <c r="D93" s="25" t="s">
        <v>21</v>
      </c>
      <c r="E93" s="25" t="s">
        <v>26</v>
      </c>
      <c r="F93" s="25">
        <v>1</v>
      </c>
      <c r="G93" s="25" t="s">
        <v>29</v>
      </c>
    </row>
    <row r="94" spans="1:7" ht="22.5">
      <c r="A94" s="20" t="s">
        <v>32</v>
      </c>
      <c r="B94" s="21" t="s">
        <v>142</v>
      </c>
      <c r="C94" s="22" t="s">
        <v>13</v>
      </c>
      <c r="D94" s="22" t="s">
        <v>21</v>
      </c>
      <c r="E94" s="22" t="s">
        <v>26</v>
      </c>
      <c r="F94" s="22">
        <v>1</v>
      </c>
      <c r="G94" s="22" t="s">
        <v>66</v>
      </c>
    </row>
    <row r="95" spans="1:7" ht="22.5">
      <c r="A95" s="20" t="s">
        <v>143</v>
      </c>
      <c r="B95" s="21" t="s">
        <v>142</v>
      </c>
      <c r="C95" s="25" t="s">
        <v>13</v>
      </c>
      <c r="D95" s="25" t="s">
        <v>21</v>
      </c>
      <c r="E95" s="25" t="s">
        <v>26</v>
      </c>
      <c r="F95" s="25">
        <v>1</v>
      </c>
      <c r="G95" s="25" t="s">
        <v>66</v>
      </c>
    </row>
    <row r="96" spans="1:7" ht="22.5">
      <c r="A96" s="26" t="s">
        <v>144</v>
      </c>
      <c r="B96" s="21" t="s">
        <v>142</v>
      </c>
      <c r="C96" s="22" t="s">
        <v>13</v>
      </c>
      <c r="D96" s="22" t="s">
        <v>21</v>
      </c>
      <c r="E96" s="22" t="s">
        <v>26</v>
      </c>
      <c r="F96" s="22">
        <v>1</v>
      </c>
      <c r="G96" s="22" t="s">
        <v>66</v>
      </c>
    </row>
    <row r="97" spans="1:7" ht="22.5">
      <c r="A97" s="26" t="s">
        <v>40</v>
      </c>
      <c r="B97" s="21" t="s">
        <v>142</v>
      </c>
      <c r="C97" s="25" t="s">
        <v>13</v>
      </c>
      <c r="D97" s="25" t="s">
        <v>21</v>
      </c>
      <c r="E97" s="25" t="s">
        <v>26</v>
      </c>
      <c r="F97" s="25">
        <v>1</v>
      </c>
      <c r="G97" s="25" t="s">
        <v>66</v>
      </c>
    </row>
    <row r="98" spans="1:7" ht="22.5">
      <c r="A98" s="26" t="s">
        <v>18</v>
      </c>
      <c r="B98" s="21" t="s">
        <v>142</v>
      </c>
      <c r="C98" s="22" t="s">
        <v>13</v>
      </c>
      <c r="D98" s="22" t="s">
        <v>21</v>
      </c>
      <c r="E98" s="22" t="s">
        <v>26</v>
      </c>
      <c r="F98" s="22">
        <v>1</v>
      </c>
      <c r="G98" s="22" t="s">
        <v>66</v>
      </c>
    </row>
    <row r="99" spans="1:7" ht="33.75">
      <c r="A99" s="20" t="s">
        <v>145</v>
      </c>
      <c r="B99" s="21" t="s">
        <v>146</v>
      </c>
      <c r="C99" s="25" t="s">
        <v>20</v>
      </c>
      <c r="D99" s="25" t="s">
        <v>21</v>
      </c>
      <c r="E99" s="25" t="s">
        <v>26</v>
      </c>
      <c r="F99" s="25">
        <v>1</v>
      </c>
      <c r="G99" s="25" t="s">
        <v>29</v>
      </c>
    </row>
    <row r="100" spans="1:7" ht="33.75">
      <c r="A100" s="26" t="s">
        <v>32</v>
      </c>
      <c r="B100" s="21" t="s">
        <v>146</v>
      </c>
      <c r="C100" s="22" t="s">
        <v>20</v>
      </c>
      <c r="D100" s="22" t="s">
        <v>21</v>
      </c>
      <c r="E100" s="22" t="s">
        <v>26</v>
      </c>
      <c r="F100" s="22">
        <v>1</v>
      </c>
      <c r="G100" s="22" t="s">
        <v>29</v>
      </c>
    </row>
    <row r="101" spans="1:7" ht="45">
      <c r="A101" s="20" t="s">
        <v>143</v>
      </c>
      <c r="B101" s="21" t="s">
        <v>147</v>
      </c>
      <c r="C101" s="25" t="s">
        <v>20</v>
      </c>
      <c r="D101" s="25" t="s">
        <v>21</v>
      </c>
      <c r="E101" s="25" t="s">
        <v>28</v>
      </c>
      <c r="F101" s="25">
        <v>3</v>
      </c>
      <c r="G101" s="25" t="s">
        <v>29</v>
      </c>
    </row>
    <row r="102" spans="1:7" ht="45">
      <c r="A102" s="26" t="s">
        <v>148</v>
      </c>
      <c r="B102" s="21" t="s">
        <v>147</v>
      </c>
      <c r="C102" s="22" t="s">
        <v>20</v>
      </c>
      <c r="D102" s="22" t="s">
        <v>21</v>
      </c>
      <c r="E102" s="22" t="s">
        <v>28</v>
      </c>
      <c r="F102" s="22">
        <v>4</v>
      </c>
      <c r="G102" s="22" t="s">
        <v>29</v>
      </c>
    </row>
    <row r="103" spans="1:7" ht="45">
      <c r="A103" s="26" t="s">
        <v>149</v>
      </c>
      <c r="B103" s="21" t="s">
        <v>147</v>
      </c>
      <c r="C103" s="25" t="s">
        <v>20</v>
      </c>
      <c r="D103" s="25" t="s">
        <v>21</v>
      </c>
      <c r="E103" s="25" t="s">
        <v>28</v>
      </c>
      <c r="F103" s="25">
        <v>4</v>
      </c>
      <c r="G103" s="25" t="s">
        <v>29</v>
      </c>
    </row>
    <row r="104" spans="1:7" ht="33.75">
      <c r="A104" s="26" t="s">
        <v>143</v>
      </c>
      <c r="B104" s="21" t="s">
        <v>150</v>
      </c>
      <c r="C104" s="22" t="s">
        <v>20</v>
      </c>
      <c r="D104" s="22" t="s">
        <v>21</v>
      </c>
      <c r="E104" s="22" t="s">
        <v>28</v>
      </c>
      <c r="F104" s="22">
        <v>3</v>
      </c>
      <c r="G104" s="22" t="s">
        <v>29</v>
      </c>
    </row>
    <row r="105" spans="1:7" ht="22.5">
      <c r="A105" s="26" t="s">
        <v>143</v>
      </c>
      <c r="B105" s="21" t="s">
        <v>151</v>
      </c>
      <c r="C105" s="25" t="s">
        <v>20</v>
      </c>
      <c r="D105" s="25" t="s">
        <v>21</v>
      </c>
      <c r="E105" s="25" t="s">
        <v>28</v>
      </c>
      <c r="F105" s="25">
        <v>4</v>
      </c>
      <c r="G105" s="25" t="s">
        <v>29</v>
      </c>
    </row>
    <row r="106" spans="1:7" ht="22.5">
      <c r="A106" s="26" t="s">
        <v>144</v>
      </c>
      <c r="B106" s="21" t="s">
        <v>151</v>
      </c>
      <c r="C106" s="22" t="s">
        <v>20</v>
      </c>
      <c r="D106" s="22" t="s">
        <v>21</v>
      </c>
      <c r="E106" s="22" t="s">
        <v>28</v>
      </c>
      <c r="F106" s="22">
        <v>4</v>
      </c>
      <c r="G106" s="22" t="s">
        <v>29</v>
      </c>
    </row>
    <row r="107" spans="1:7" ht="22.5">
      <c r="A107" s="26" t="s">
        <v>148</v>
      </c>
      <c r="B107" s="21" t="s">
        <v>151</v>
      </c>
      <c r="C107" s="25" t="s">
        <v>20</v>
      </c>
      <c r="D107" s="25" t="s">
        <v>21</v>
      </c>
      <c r="E107" s="25" t="s">
        <v>28</v>
      </c>
      <c r="F107" s="25">
        <v>4</v>
      </c>
      <c r="G107" s="25" t="s">
        <v>29</v>
      </c>
    </row>
    <row r="108" spans="1:7" ht="33.75">
      <c r="A108" s="26" t="s">
        <v>152</v>
      </c>
      <c r="B108" s="21" t="s">
        <v>153</v>
      </c>
      <c r="C108" s="22" t="s">
        <v>20</v>
      </c>
      <c r="D108" s="22" t="s">
        <v>21</v>
      </c>
      <c r="E108" s="22" t="s">
        <v>28</v>
      </c>
      <c r="F108" s="22">
        <v>4</v>
      </c>
      <c r="G108" s="22" t="s">
        <v>23</v>
      </c>
    </row>
    <row r="109" spans="1:7" ht="33.75">
      <c r="A109" s="26" t="s">
        <v>154</v>
      </c>
      <c r="B109" s="21" t="s">
        <v>155</v>
      </c>
      <c r="C109" s="25" t="s">
        <v>20</v>
      </c>
      <c r="D109" s="25" t="s">
        <v>21</v>
      </c>
      <c r="E109" s="25" t="s">
        <v>28</v>
      </c>
      <c r="F109" s="25">
        <v>3</v>
      </c>
      <c r="G109" s="25" t="s">
        <v>23</v>
      </c>
    </row>
    <row r="110" spans="1:7" ht="33.75">
      <c r="A110" s="26" t="s">
        <v>144</v>
      </c>
      <c r="B110" s="21" t="s">
        <v>156</v>
      </c>
      <c r="C110" s="22" t="s">
        <v>20</v>
      </c>
      <c r="D110" s="22" t="s">
        <v>21</v>
      </c>
      <c r="E110" s="22" t="s">
        <v>28</v>
      </c>
      <c r="F110" s="22">
        <v>4</v>
      </c>
      <c r="G110" s="22" t="s">
        <v>29</v>
      </c>
    </row>
    <row r="111" spans="1:7" ht="22.5">
      <c r="A111" s="26" t="s">
        <v>157</v>
      </c>
      <c r="B111" s="21" t="s">
        <v>158</v>
      </c>
      <c r="C111" s="25" t="s">
        <v>20</v>
      </c>
      <c r="D111" s="25" t="s">
        <v>21</v>
      </c>
      <c r="E111" s="25" t="s">
        <v>28</v>
      </c>
      <c r="F111" s="25">
        <v>3</v>
      </c>
      <c r="G111" s="25" t="s">
        <v>23</v>
      </c>
    </row>
    <row r="112" spans="1:7" ht="33.75">
      <c r="A112" s="26" t="s">
        <v>143</v>
      </c>
      <c r="B112" s="21" t="s">
        <v>156</v>
      </c>
      <c r="C112" s="22" t="s">
        <v>20</v>
      </c>
      <c r="D112" s="22" t="s">
        <v>21</v>
      </c>
      <c r="E112" s="22" t="s">
        <v>28</v>
      </c>
      <c r="F112" s="22">
        <v>4</v>
      </c>
      <c r="G112" s="22" t="s">
        <v>29</v>
      </c>
    </row>
    <row r="113" spans="1:7" ht="33.75">
      <c r="A113" s="26" t="s">
        <v>144</v>
      </c>
      <c r="B113" s="21" t="s">
        <v>159</v>
      </c>
      <c r="C113" s="25" t="s">
        <v>20</v>
      </c>
      <c r="D113" s="25" t="s">
        <v>21</v>
      </c>
      <c r="E113" s="25" t="s">
        <v>28</v>
      </c>
      <c r="F113" s="25">
        <v>4</v>
      </c>
      <c r="G113" s="25" t="s">
        <v>29</v>
      </c>
    </row>
    <row r="114" spans="1:7" ht="33.75">
      <c r="A114" s="20" t="s">
        <v>152</v>
      </c>
      <c r="B114" s="21" t="s">
        <v>160</v>
      </c>
      <c r="C114" s="22" t="s">
        <v>20</v>
      </c>
      <c r="D114" s="22" t="s">
        <v>21</v>
      </c>
      <c r="E114" s="22" t="s">
        <v>28</v>
      </c>
      <c r="F114" s="22">
        <v>3</v>
      </c>
      <c r="G114" s="22" t="s">
        <v>23</v>
      </c>
    </row>
    <row r="115" spans="1:7" ht="33.75">
      <c r="A115" s="26" t="s">
        <v>143</v>
      </c>
      <c r="B115" s="21" t="s">
        <v>159</v>
      </c>
      <c r="C115" s="25" t="s">
        <v>20</v>
      </c>
      <c r="D115" s="25" t="s">
        <v>21</v>
      </c>
      <c r="E115" s="25" t="s">
        <v>28</v>
      </c>
      <c r="F115" s="25">
        <v>4</v>
      </c>
      <c r="G115" s="25" t="s">
        <v>29</v>
      </c>
    </row>
    <row r="116" spans="1:7" ht="33.75">
      <c r="A116" s="26" t="s">
        <v>39</v>
      </c>
      <c r="B116" s="21" t="s">
        <v>159</v>
      </c>
      <c r="C116" s="22" t="s">
        <v>20</v>
      </c>
      <c r="D116" s="22" t="s">
        <v>21</v>
      </c>
      <c r="E116" s="22" t="s">
        <v>28</v>
      </c>
      <c r="F116" s="22">
        <v>4</v>
      </c>
      <c r="G116" s="22" t="s">
        <v>29</v>
      </c>
    </row>
    <row r="117" spans="1:7" ht="33.75">
      <c r="A117" s="26" t="s">
        <v>148</v>
      </c>
      <c r="B117" s="21" t="s">
        <v>159</v>
      </c>
      <c r="C117" s="25" t="s">
        <v>20</v>
      </c>
      <c r="D117" s="25" t="s">
        <v>21</v>
      </c>
      <c r="E117" s="25" t="s">
        <v>28</v>
      </c>
      <c r="F117" s="25">
        <v>4</v>
      </c>
      <c r="G117" s="25" t="s">
        <v>29</v>
      </c>
    </row>
    <row r="118" spans="1:7" ht="33.75">
      <c r="A118" s="20" t="s">
        <v>161</v>
      </c>
      <c r="B118" s="21" t="s">
        <v>159</v>
      </c>
      <c r="C118" s="22" t="s">
        <v>20</v>
      </c>
      <c r="D118" s="22" t="s">
        <v>21</v>
      </c>
      <c r="E118" s="22" t="s">
        <v>28</v>
      </c>
      <c r="F118" s="22">
        <v>4</v>
      </c>
      <c r="G118" s="22" t="s">
        <v>29</v>
      </c>
    </row>
    <row r="119" spans="1:7" ht="33.75">
      <c r="A119" s="20" t="s">
        <v>149</v>
      </c>
      <c r="B119" s="21" t="s">
        <v>159</v>
      </c>
      <c r="C119" s="25" t="s">
        <v>20</v>
      </c>
      <c r="D119" s="25" t="s">
        <v>21</v>
      </c>
      <c r="E119" s="25" t="s">
        <v>28</v>
      </c>
      <c r="F119" s="25">
        <v>4</v>
      </c>
      <c r="G119" s="25" t="s">
        <v>29</v>
      </c>
    </row>
    <row r="120" spans="1:7" ht="22.5">
      <c r="A120" s="20" t="s">
        <v>148</v>
      </c>
      <c r="B120" s="21" t="s">
        <v>162</v>
      </c>
      <c r="C120" s="22" t="s">
        <v>20</v>
      </c>
      <c r="D120" s="22" t="s">
        <v>21</v>
      </c>
      <c r="E120" s="22" t="s">
        <v>28</v>
      </c>
      <c r="F120" s="22">
        <v>3</v>
      </c>
      <c r="G120" s="22" t="s">
        <v>29</v>
      </c>
    </row>
    <row r="121" spans="1:7" ht="22.5">
      <c r="A121" s="26" t="s">
        <v>152</v>
      </c>
      <c r="B121" s="21" t="s">
        <v>163</v>
      </c>
      <c r="C121" s="25" t="s">
        <v>20</v>
      </c>
      <c r="D121" s="25" t="s">
        <v>21</v>
      </c>
      <c r="E121" s="25" t="s">
        <v>28</v>
      </c>
      <c r="F121" s="25">
        <v>3</v>
      </c>
      <c r="G121" s="25" t="s">
        <v>23</v>
      </c>
    </row>
    <row r="122" spans="1:7" ht="22.5">
      <c r="A122" s="26" t="s">
        <v>154</v>
      </c>
      <c r="B122" s="21" t="s">
        <v>163</v>
      </c>
      <c r="C122" s="22" t="s">
        <v>20</v>
      </c>
      <c r="D122" s="22" t="s">
        <v>21</v>
      </c>
      <c r="E122" s="22" t="s">
        <v>22</v>
      </c>
      <c r="F122" s="22">
        <v>2</v>
      </c>
      <c r="G122" s="22" t="s">
        <v>23</v>
      </c>
    </row>
    <row r="123" spans="1:7" ht="22.5">
      <c r="A123" s="26" t="s">
        <v>164</v>
      </c>
      <c r="B123" s="21" t="s">
        <v>163</v>
      </c>
      <c r="C123" s="25" t="s">
        <v>20</v>
      </c>
      <c r="D123" s="25" t="s">
        <v>21</v>
      </c>
      <c r="E123" s="25" t="s">
        <v>22</v>
      </c>
      <c r="F123" s="25">
        <v>2</v>
      </c>
      <c r="G123" s="25" t="s">
        <v>23</v>
      </c>
    </row>
    <row r="124" spans="1:7" ht="22.5">
      <c r="A124" s="26" t="s">
        <v>165</v>
      </c>
      <c r="B124" s="21" t="s">
        <v>163</v>
      </c>
      <c r="C124" s="22" t="s">
        <v>20</v>
      </c>
      <c r="D124" s="22" t="s">
        <v>21</v>
      </c>
      <c r="E124" s="22" t="s">
        <v>22</v>
      </c>
      <c r="F124" s="22">
        <v>2</v>
      </c>
      <c r="G124" s="22" t="s">
        <v>23</v>
      </c>
    </row>
    <row r="125" spans="1:7" ht="22.5">
      <c r="A125" s="20" t="s">
        <v>166</v>
      </c>
      <c r="B125" s="21" t="s">
        <v>163</v>
      </c>
      <c r="C125" s="25" t="s">
        <v>20</v>
      </c>
      <c r="D125" s="25" t="s">
        <v>21</v>
      </c>
      <c r="E125" s="25" t="s">
        <v>22</v>
      </c>
      <c r="F125" s="25">
        <v>2</v>
      </c>
      <c r="G125" s="25" t="s">
        <v>23</v>
      </c>
    </row>
    <row r="126" spans="1:7" ht="33.75">
      <c r="A126" s="20" t="s">
        <v>148</v>
      </c>
      <c r="B126" s="21" t="s">
        <v>167</v>
      </c>
      <c r="C126" s="22" t="s">
        <v>20</v>
      </c>
      <c r="D126" s="22" t="s">
        <v>21</v>
      </c>
      <c r="E126" s="22" t="s">
        <v>28</v>
      </c>
      <c r="F126" s="22">
        <v>3</v>
      </c>
      <c r="G126" s="22" t="s">
        <v>23</v>
      </c>
    </row>
    <row r="127" spans="1:7" ht="33.75">
      <c r="A127" s="20" t="s">
        <v>145</v>
      </c>
      <c r="B127" s="21" t="s">
        <v>168</v>
      </c>
      <c r="C127" s="25" t="s">
        <v>13</v>
      </c>
      <c r="D127" s="25" t="s">
        <v>21</v>
      </c>
      <c r="E127" s="25" t="s">
        <v>28</v>
      </c>
      <c r="F127" s="25">
        <v>4</v>
      </c>
      <c r="G127" s="25" t="s">
        <v>66</v>
      </c>
    </row>
    <row r="128" spans="1:7" ht="33.75">
      <c r="A128" s="20" t="s">
        <v>39</v>
      </c>
      <c r="B128" s="21" t="s">
        <v>169</v>
      </c>
      <c r="C128" s="22" t="s">
        <v>20</v>
      </c>
      <c r="D128" s="22" t="s">
        <v>21</v>
      </c>
      <c r="E128" s="22" t="s">
        <v>28</v>
      </c>
      <c r="F128" s="22">
        <v>4</v>
      </c>
      <c r="G128" s="22" t="s">
        <v>66</v>
      </c>
    </row>
    <row r="129" spans="1:7" ht="33.75">
      <c r="A129" s="20" t="s">
        <v>39</v>
      </c>
      <c r="B129" s="21" t="s">
        <v>170</v>
      </c>
      <c r="C129" s="25" t="s">
        <v>20</v>
      </c>
      <c r="D129" s="25" t="s">
        <v>21</v>
      </c>
      <c r="E129" s="25" t="s">
        <v>28</v>
      </c>
      <c r="F129" s="25">
        <v>3</v>
      </c>
      <c r="G129" s="25" t="s">
        <v>29</v>
      </c>
    </row>
    <row r="130" spans="1:7" ht="33.75">
      <c r="A130" s="20" t="s">
        <v>161</v>
      </c>
      <c r="B130" s="21" t="s">
        <v>170</v>
      </c>
      <c r="C130" s="22" t="s">
        <v>20</v>
      </c>
      <c r="D130" s="22" t="s">
        <v>21</v>
      </c>
      <c r="E130" s="22" t="s">
        <v>26</v>
      </c>
      <c r="F130" s="22">
        <v>1</v>
      </c>
      <c r="G130" s="22" t="s">
        <v>29</v>
      </c>
    </row>
    <row r="131" spans="1:7" ht="33.75">
      <c r="A131" s="26" t="s">
        <v>149</v>
      </c>
      <c r="B131" s="30" t="s">
        <v>170</v>
      </c>
      <c r="C131" s="25" t="s">
        <v>20</v>
      </c>
      <c r="D131" s="25" t="s">
        <v>21</v>
      </c>
      <c r="E131" s="25" t="s">
        <v>26</v>
      </c>
      <c r="F131" s="25">
        <v>1</v>
      </c>
      <c r="G131" s="25" t="s">
        <v>29</v>
      </c>
    </row>
    <row r="132" spans="1:7" ht="22.5">
      <c r="A132" s="26" t="s">
        <v>145</v>
      </c>
      <c r="B132" s="21" t="s">
        <v>171</v>
      </c>
      <c r="C132" s="22" t="s">
        <v>20</v>
      </c>
      <c r="D132" s="22" t="s">
        <v>21</v>
      </c>
      <c r="E132" s="22" t="s">
        <v>28</v>
      </c>
      <c r="F132" s="22">
        <v>3</v>
      </c>
      <c r="G132" s="22" t="s">
        <v>29</v>
      </c>
    </row>
    <row r="133" spans="1:7" ht="33.75">
      <c r="A133" s="26" t="s">
        <v>161</v>
      </c>
      <c r="B133" s="21" t="s">
        <v>172</v>
      </c>
      <c r="C133" s="25" t="s">
        <v>13</v>
      </c>
      <c r="D133" s="25" t="s">
        <v>21</v>
      </c>
      <c r="E133" s="25" t="s">
        <v>28</v>
      </c>
      <c r="F133" s="25">
        <v>4</v>
      </c>
      <c r="G133" s="25" t="s">
        <v>29</v>
      </c>
    </row>
    <row r="134" spans="1:7" ht="22.5">
      <c r="A134" s="26" t="s">
        <v>161</v>
      </c>
      <c r="B134" s="21" t="s">
        <v>173</v>
      </c>
      <c r="C134" s="22" t="s">
        <v>20</v>
      </c>
      <c r="D134" s="22" t="s">
        <v>21</v>
      </c>
      <c r="E134" s="22" t="s">
        <v>26</v>
      </c>
      <c r="F134" s="22">
        <v>1</v>
      </c>
      <c r="G134" s="22" t="s">
        <v>29</v>
      </c>
    </row>
    <row r="135" spans="1:7" ht="22.5">
      <c r="A135" s="26" t="s">
        <v>149</v>
      </c>
      <c r="B135" s="21" t="s">
        <v>173</v>
      </c>
      <c r="C135" s="25" t="s">
        <v>20</v>
      </c>
      <c r="D135" s="25" t="s">
        <v>21</v>
      </c>
      <c r="E135" s="25" t="s">
        <v>26</v>
      </c>
      <c r="F135" s="25">
        <v>1</v>
      </c>
      <c r="G135" s="25" t="s">
        <v>29</v>
      </c>
    </row>
    <row r="136" spans="1:7" ht="22.5">
      <c r="A136" s="26" t="s">
        <v>39</v>
      </c>
      <c r="B136" s="21" t="s">
        <v>173</v>
      </c>
      <c r="C136" s="22" t="s">
        <v>20</v>
      </c>
      <c r="D136" s="22" t="s">
        <v>21</v>
      </c>
      <c r="E136" s="22" t="s">
        <v>26</v>
      </c>
      <c r="F136" s="22">
        <v>1</v>
      </c>
      <c r="G136" s="22" t="s">
        <v>29</v>
      </c>
    </row>
    <row r="137" spans="1:7" ht="33.75">
      <c r="A137" s="26" t="s">
        <v>174</v>
      </c>
      <c r="B137" s="21" t="s">
        <v>175</v>
      </c>
      <c r="C137" s="25" t="s">
        <v>13</v>
      </c>
      <c r="D137" s="25" t="s">
        <v>21</v>
      </c>
      <c r="E137" s="25" t="s">
        <v>28</v>
      </c>
      <c r="F137" s="25">
        <v>3</v>
      </c>
      <c r="G137" s="25" t="s">
        <v>66</v>
      </c>
    </row>
    <row r="138" spans="1:7" ht="33.75">
      <c r="A138" s="26" t="s">
        <v>176</v>
      </c>
      <c r="B138" s="21" t="s">
        <v>177</v>
      </c>
      <c r="C138" s="22" t="s">
        <v>13</v>
      </c>
      <c r="D138" s="22" t="s">
        <v>21</v>
      </c>
      <c r="E138" s="22" t="s">
        <v>28</v>
      </c>
      <c r="F138" s="22">
        <v>3</v>
      </c>
      <c r="G138" s="22" t="s">
        <v>66</v>
      </c>
    </row>
    <row r="139" spans="1:7" ht="33.75">
      <c r="A139" s="26" t="s">
        <v>145</v>
      </c>
      <c r="B139" s="21" t="s">
        <v>178</v>
      </c>
      <c r="C139" s="25" t="s">
        <v>13</v>
      </c>
      <c r="D139" s="25" t="s">
        <v>21</v>
      </c>
      <c r="E139" s="25" t="s">
        <v>28</v>
      </c>
      <c r="F139" s="25">
        <v>3</v>
      </c>
      <c r="G139" s="25" t="s">
        <v>66</v>
      </c>
    </row>
    <row r="140" spans="1:7" ht="33.75">
      <c r="A140" s="26" t="s">
        <v>179</v>
      </c>
      <c r="B140" s="21" t="s">
        <v>180</v>
      </c>
      <c r="C140" s="22" t="s">
        <v>57</v>
      </c>
      <c r="D140" s="22" t="s">
        <v>21</v>
      </c>
      <c r="E140" s="22" t="s">
        <v>28</v>
      </c>
      <c r="F140" s="22">
        <v>3</v>
      </c>
      <c r="G140" s="22" t="s">
        <v>66</v>
      </c>
    </row>
    <row r="141" spans="1:7" ht="33.75">
      <c r="A141" s="20" t="s">
        <v>154</v>
      </c>
      <c r="B141" s="21" t="s">
        <v>181</v>
      </c>
      <c r="C141" s="25" t="s">
        <v>57</v>
      </c>
      <c r="D141" s="25" t="s">
        <v>21</v>
      </c>
      <c r="E141" s="25" t="s">
        <v>28</v>
      </c>
      <c r="F141" s="25">
        <v>3</v>
      </c>
      <c r="G141" s="25" t="s">
        <v>66</v>
      </c>
    </row>
    <row r="142" spans="1:7" ht="33.75">
      <c r="A142" s="20" t="s">
        <v>179</v>
      </c>
      <c r="B142" s="21" t="s">
        <v>182</v>
      </c>
      <c r="C142" s="22" t="s">
        <v>57</v>
      </c>
      <c r="D142" s="22" t="s">
        <v>21</v>
      </c>
      <c r="E142" s="22" t="s">
        <v>28</v>
      </c>
      <c r="F142" s="22">
        <v>3</v>
      </c>
      <c r="G142" s="22" t="s">
        <v>66</v>
      </c>
    </row>
    <row r="143" spans="1:7" ht="33.75">
      <c r="A143" s="20" t="s">
        <v>154</v>
      </c>
      <c r="B143" s="21" t="s">
        <v>182</v>
      </c>
      <c r="C143" s="25" t="s">
        <v>57</v>
      </c>
      <c r="D143" s="25" t="s">
        <v>21</v>
      </c>
      <c r="E143" s="25" t="s">
        <v>28</v>
      </c>
      <c r="F143" s="25">
        <v>3</v>
      </c>
      <c r="G143" s="25" t="s">
        <v>66</v>
      </c>
    </row>
    <row r="144" spans="1:7" ht="33.75">
      <c r="A144" s="20" t="s">
        <v>179</v>
      </c>
      <c r="B144" s="21" t="s">
        <v>183</v>
      </c>
      <c r="C144" s="22" t="s">
        <v>57</v>
      </c>
      <c r="D144" s="22" t="s">
        <v>21</v>
      </c>
      <c r="E144" s="22" t="s">
        <v>28</v>
      </c>
      <c r="F144" s="22">
        <v>3</v>
      </c>
      <c r="G144" s="22" t="s">
        <v>66</v>
      </c>
    </row>
    <row r="145" spans="1:7" ht="33.75">
      <c r="A145" s="26" t="s">
        <v>154</v>
      </c>
      <c r="B145" s="21" t="s">
        <v>184</v>
      </c>
      <c r="C145" s="25" t="s">
        <v>57</v>
      </c>
      <c r="D145" s="25" t="s">
        <v>21</v>
      </c>
      <c r="E145" s="25" t="s">
        <v>28</v>
      </c>
      <c r="F145" s="25">
        <v>3</v>
      </c>
      <c r="G145" s="25" t="s">
        <v>66</v>
      </c>
    </row>
    <row r="146" spans="1:7" ht="33.75">
      <c r="A146" s="26" t="s">
        <v>154</v>
      </c>
      <c r="B146" s="21" t="s">
        <v>185</v>
      </c>
      <c r="C146" s="22" t="s">
        <v>57</v>
      </c>
      <c r="D146" s="22" t="s">
        <v>21</v>
      </c>
      <c r="E146" s="22" t="s">
        <v>22</v>
      </c>
      <c r="F146" s="22">
        <v>2</v>
      </c>
      <c r="G146" s="22" t="s">
        <v>29</v>
      </c>
    </row>
    <row r="147" spans="1:7" ht="33.75">
      <c r="A147" s="26" t="s">
        <v>186</v>
      </c>
      <c r="B147" s="21" t="s">
        <v>187</v>
      </c>
      <c r="C147" s="25" t="s">
        <v>57</v>
      </c>
      <c r="D147" s="25" t="s">
        <v>21</v>
      </c>
      <c r="E147" s="25" t="s">
        <v>28</v>
      </c>
      <c r="F147" s="25">
        <v>4</v>
      </c>
      <c r="G147" s="25" t="s">
        <v>29</v>
      </c>
    </row>
    <row r="148" spans="1:7" ht="33.75">
      <c r="A148" s="20" t="s">
        <v>179</v>
      </c>
      <c r="B148" s="28" t="s">
        <v>188</v>
      </c>
      <c r="C148" s="22" t="s">
        <v>57</v>
      </c>
      <c r="D148" s="22" t="s">
        <v>21</v>
      </c>
      <c r="E148" s="22" t="s">
        <v>28</v>
      </c>
      <c r="F148" s="22">
        <v>3</v>
      </c>
      <c r="G148" s="22" t="s">
        <v>29</v>
      </c>
    </row>
    <row r="149" spans="1:7" ht="33.75">
      <c r="A149" s="20" t="s">
        <v>164</v>
      </c>
      <c r="B149" s="28" t="s">
        <v>188</v>
      </c>
      <c r="C149" s="25" t="s">
        <v>57</v>
      </c>
      <c r="D149" s="25" t="s">
        <v>21</v>
      </c>
      <c r="E149" s="25" t="s">
        <v>22</v>
      </c>
      <c r="F149" s="25">
        <v>2</v>
      </c>
      <c r="G149" s="25" t="s">
        <v>23</v>
      </c>
    </row>
    <row r="150" spans="1:7" ht="33.75">
      <c r="A150" s="20" t="s">
        <v>186</v>
      </c>
      <c r="B150" s="28" t="s">
        <v>189</v>
      </c>
      <c r="C150" s="22" t="s">
        <v>20</v>
      </c>
      <c r="D150" s="22" t="s">
        <v>21</v>
      </c>
      <c r="E150" s="22" t="s">
        <v>22</v>
      </c>
      <c r="F150" s="22">
        <v>2</v>
      </c>
      <c r="G150" s="22" t="s">
        <v>23</v>
      </c>
    </row>
    <row r="151" spans="1:7" ht="33.75">
      <c r="A151" s="20" t="s">
        <v>165</v>
      </c>
      <c r="B151" s="28" t="s">
        <v>190</v>
      </c>
      <c r="C151" s="25" t="s">
        <v>20</v>
      </c>
      <c r="D151" s="25" t="s">
        <v>21</v>
      </c>
      <c r="E151" s="25" t="s">
        <v>22</v>
      </c>
      <c r="F151" s="25">
        <v>2</v>
      </c>
      <c r="G151" s="25" t="s">
        <v>23</v>
      </c>
    </row>
    <row r="152" spans="1:7" ht="22.5">
      <c r="A152" s="26" t="s">
        <v>186</v>
      </c>
      <c r="B152" s="21" t="s">
        <v>191</v>
      </c>
      <c r="C152" s="22" t="s">
        <v>57</v>
      </c>
      <c r="D152" s="22" t="s">
        <v>21</v>
      </c>
      <c r="E152" s="22" t="s">
        <v>22</v>
      </c>
      <c r="F152" s="22">
        <v>2</v>
      </c>
      <c r="G152" s="22" t="s">
        <v>29</v>
      </c>
    </row>
    <row r="153" spans="1:7" ht="33.75">
      <c r="A153" s="26" t="s">
        <v>164</v>
      </c>
      <c r="B153" s="21" t="s">
        <v>192</v>
      </c>
      <c r="C153" s="25" t="s">
        <v>20</v>
      </c>
      <c r="D153" s="25" t="s">
        <v>21</v>
      </c>
      <c r="E153" s="25" t="s">
        <v>28</v>
      </c>
      <c r="F153" s="25">
        <v>3</v>
      </c>
      <c r="G153" s="25" t="s">
        <v>23</v>
      </c>
    </row>
    <row r="154" spans="1:7" ht="33.75">
      <c r="A154" s="26" t="s">
        <v>164</v>
      </c>
      <c r="B154" s="21" t="s">
        <v>193</v>
      </c>
      <c r="C154" s="22" t="s">
        <v>20</v>
      </c>
      <c r="D154" s="22" t="s">
        <v>21</v>
      </c>
      <c r="E154" s="22" t="s">
        <v>28</v>
      </c>
      <c r="F154" s="22">
        <v>3</v>
      </c>
      <c r="G154" s="22" t="s">
        <v>23</v>
      </c>
    </row>
    <row r="155" spans="1:7" ht="33.75">
      <c r="A155" s="20" t="s">
        <v>164</v>
      </c>
      <c r="B155" s="21" t="s">
        <v>194</v>
      </c>
      <c r="C155" s="25" t="s">
        <v>57</v>
      </c>
      <c r="D155" s="25" t="s">
        <v>36</v>
      </c>
      <c r="E155" s="25" t="s">
        <v>28</v>
      </c>
      <c r="F155" s="25">
        <v>2</v>
      </c>
      <c r="G155" s="25" t="s">
        <v>23</v>
      </c>
    </row>
    <row r="156" spans="1:7" ht="33.75">
      <c r="A156" s="26" t="s">
        <v>165</v>
      </c>
      <c r="B156" s="21" t="s">
        <v>195</v>
      </c>
      <c r="C156" s="22" t="s">
        <v>57</v>
      </c>
      <c r="D156" s="22" t="s">
        <v>36</v>
      </c>
      <c r="E156" s="22" t="s">
        <v>28</v>
      </c>
      <c r="F156" s="22">
        <v>2</v>
      </c>
      <c r="G156" s="22" t="s">
        <v>23</v>
      </c>
    </row>
    <row r="157" spans="1:7" ht="33.75">
      <c r="A157" s="26" t="s">
        <v>165</v>
      </c>
      <c r="B157" s="21" t="s">
        <v>196</v>
      </c>
      <c r="C157" s="25" t="s">
        <v>57</v>
      </c>
      <c r="D157" s="25" t="s">
        <v>21</v>
      </c>
      <c r="E157" s="25" t="s">
        <v>22</v>
      </c>
      <c r="F157" s="25">
        <v>2</v>
      </c>
      <c r="G157" s="25" t="s">
        <v>23</v>
      </c>
    </row>
    <row r="158" spans="1:7" ht="22.5">
      <c r="A158" s="26" t="s">
        <v>165</v>
      </c>
      <c r="B158" s="21" t="s">
        <v>197</v>
      </c>
      <c r="C158" s="22" t="s">
        <v>13</v>
      </c>
      <c r="D158" s="22" t="s">
        <v>36</v>
      </c>
      <c r="E158" s="22" t="s">
        <v>28</v>
      </c>
      <c r="F158" s="22">
        <v>2</v>
      </c>
      <c r="G158" s="22" t="s">
        <v>29</v>
      </c>
    </row>
    <row r="159" spans="1:7" ht="33.75">
      <c r="A159" s="26" t="s">
        <v>166</v>
      </c>
      <c r="B159" s="21" t="s">
        <v>198</v>
      </c>
      <c r="C159" s="25" t="s">
        <v>20</v>
      </c>
      <c r="D159" s="25" t="s">
        <v>21</v>
      </c>
      <c r="E159" s="25" t="s">
        <v>28</v>
      </c>
      <c r="F159" s="25">
        <v>3</v>
      </c>
      <c r="G159" s="25" t="s">
        <v>23</v>
      </c>
    </row>
    <row r="160" spans="1:7" ht="45">
      <c r="A160" s="26" t="s">
        <v>199</v>
      </c>
      <c r="B160" s="21" t="s">
        <v>200</v>
      </c>
      <c r="C160" s="22" t="s">
        <v>20</v>
      </c>
      <c r="D160" s="22" t="s">
        <v>21</v>
      </c>
      <c r="E160" s="22" t="s">
        <v>28</v>
      </c>
      <c r="F160" s="22">
        <v>3</v>
      </c>
      <c r="G160" s="22" t="s">
        <v>23</v>
      </c>
    </row>
    <row r="161" spans="1:7" ht="33.75">
      <c r="A161" s="26" t="s">
        <v>93</v>
      </c>
      <c r="B161" s="21" t="s">
        <v>201</v>
      </c>
      <c r="C161" s="25" t="s">
        <v>20</v>
      </c>
      <c r="D161" s="25" t="s">
        <v>21</v>
      </c>
      <c r="E161" s="25" t="s">
        <v>28</v>
      </c>
      <c r="F161" s="25">
        <v>4</v>
      </c>
      <c r="G161" s="25" t="s">
        <v>29</v>
      </c>
    </row>
    <row r="162" spans="1:7" ht="67.5">
      <c r="A162" s="26" t="s">
        <v>93</v>
      </c>
      <c r="B162" s="30" t="s">
        <v>202</v>
      </c>
      <c r="C162" s="22" t="s">
        <v>13</v>
      </c>
      <c r="D162" s="22" t="s">
        <v>21</v>
      </c>
      <c r="E162" s="22" t="s">
        <v>26</v>
      </c>
      <c r="F162" s="22">
        <v>1</v>
      </c>
      <c r="G162" s="22" t="s">
        <v>66</v>
      </c>
    </row>
    <row r="163" spans="1:7" ht="22.5">
      <c r="A163" s="26" t="s">
        <v>93</v>
      </c>
      <c r="B163" s="21" t="s">
        <v>203</v>
      </c>
      <c r="C163" s="25" t="s">
        <v>20</v>
      </c>
      <c r="D163" s="25" t="s">
        <v>21</v>
      </c>
      <c r="E163" s="25" t="s">
        <v>26</v>
      </c>
      <c r="F163" s="25">
        <v>1</v>
      </c>
      <c r="G163" s="25" t="s">
        <v>23</v>
      </c>
    </row>
    <row r="164" spans="1:7" ht="33.75">
      <c r="A164" s="26" t="s">
        <v>199</v>
      </c>
      <c r="B164" s="28" t="s">
        <v>204</v>
      </c>
      <c r="C164" s="22" t="s">
        <v>20</v>
      </c>
      <c r="D164" s="22" t="s">
        <v>21</v>
      </c>
      <c r="E164" s="22" t="s">
        <v>22</v>
      </c>
      <c r="F164" s="22">
        <v>2</v>
      </c>
      <c r="G164" s="22" t="s">
        <v>29</v>
      </c>
    </row>
    <row r="165" spans="1:7" ht="45">
      <c r="A165" s="26" t="s">
        <v>199</v>
      </c>
      <c r="B165" s="28" t="s">
        <v>205</v>
      </c>
      <c r="C165" s="25" t="s">
        <v>13</v>
      </c>
      <c r="D165" s="25" t="s">
        <v>21</v>
      </c>
      <c r="E165" s="25" t="s">
        <v>26</v>
      </c>
      <c r="F165" s="25">
        <v>1</v>
      </c>
      <c r="G165" s="25" t="s">
        <v>23</v>
      </c>
    </row>
    <row r="166" spans="1:7" ht="67.5">
      <c r="A166" s="26" t="s">
        <v>95</v>
      </c>
      <c r="B166" s="28" t="s">
        <v>202</v>
      </c>
      <c r="C166" s="22" t="s">
        <v>13</v>
      </c>
      <c r="D166" s="22" t="s">
        <v>21</v>
      </c>
      <c r="E166" s="22" t="s">
        <v>26</v>
      </c>
      <c r="F166" s="22">
        <v>1</v>
      </c>
      <c r="G166" s="22" t="s">
        <v>66</v>
      </c>
    </row>
    <row r="167" spans="1:7" ht="67.5">
      <c r="A167" s="26" t="s">
        <v>206</v>
      </c>
      <c r="B167" s="28" t="s">
        <v>202</v>
      </c>
      <c r="C167" s="25" t="s">
        <v>13</v>
      </c>
      <c r="D167" s="25" t="s">
        <v>21</v>
      </c>
      <c r="E167" s="25" t="s">
        <v>26</v>
      </c>
      <c r="F167" s="25">
        <v>1</v>
      </c>
      <c r="G167" s="25" t="s">
        <v>66</v>
      </c>
    </row>
    <row r="168" spans="1:7" ht="67.5">
      <c r="A168" s="20" t="s">
        <v>96</v>
      </c>
      <c r="B168" s="21" t="s">
        <v>202</v>
      </c>
      <c r="C168" s="22" t="s">
        <v>13</v>
      </c>
      <c r="D168" s="22" t="s">
        <v>21</v>
      </c>
      <c r="E168" s="22" t="s">
        <v>26</v>
      </c>
      <c r="F168" s="22">
        <v>1</v>
      </c>
      <c r="G168" s="22" t="s">
        <v>66</v>
      </c>
    </row>
    <row r="169" spans="1:7" ht="33.75">
      <c r="A169" s="26" t="s">
        <v>206</v>
      </c>
      <c r="B169" s="21" t="s">
        <v>207</v>
      </c>
      <c r="C169" s="25" t="s">
        <v>20</v>
      </c>
      <c r="D169" s="25" t="s">
        <v>21</v>
      </c>
      <c r="E169" s="25" t="s">
        <v>22</v>
      </c>
      <c r="F169" s="25">
        <v>3</v>
      </c>
      <c r="G169" s="25" t="s">
        <v>29</v>
      </c>
    </row>
    <row r="170" spans="1:7" ht="33.75">
      <c r="A170" s="20" t="s">
        <v>206</v>
      </c>
      <c r="B170" s="21" t="s">
        <v>208</v>
      </c>
      <c r="C170" s="22" t="s">
        <v>20</v>
      </c>
      <c r="D170" s="22" t="s">
        <v>21</v>
      </c>
      <c r="E170" s="22" t="s">
        <v>22</v>
      </c>
      <c r="F170" s="22">
        <v>4</v>
      </c>
      <c r="G170" s="22" t="s">
        <v>29</v>
      </c>
    </row>
    <row r="171" spans="1:7" ht="22.5">
      <c r="A171" s="20" t="s">
        <v>206</v>
      </c>
      <c r="B171" s="21" t="s">
        <v>209</v>
      </c>
      <c r="C171" s="25" t="s">
        <v>20</v>
      </c>
      <c r="D171" s="25" t="s">
        <v>21</v>
      </c>
      <c r="E171" s="25" t="s">
        <v>28</v>
      </c>
      <c r="F171" s="25">
        <v>4</v>
      </c>
      <c r="G171" s="25" t="s">
        <v>29</v>
      </c>
    </row>
    <row r="172" spans="1:7" ht="22.5">
      <c r="A172" s="20" t="s">
        <v>206</v>
      </c>
      <c r="B172" s="21" t="s">
        <v>203</v>
      </c>
      <c r="C172" s="22" t="s">
        <v>20</v>
      </c>
      <c r="D172" s="22" t="s">
        <v>21</v>
      </c>
      <c r="E172" s="22" t="s">
        <v>26</v>
      </c>
      <c r="F172" s="22">
        <v>1</v>
      </c>
      <c r="G172" s="22" t="s">
        <v>23</v>
      </c>
    </row>
    <row r="173" spans="1:7" ht="33.75">
      <c r="A173" s="26" t="s">
        <v>206</v>
      </c>
      <c r="B173" s="21" t="s">
        <v>201</v>
      </c>
      <c r="C173" s="25" t="s">
        <v>20</v>
      </c>
      <c r="D173" s="25" t="s">
        <v>21</v>
      </c>
      <c r="E173" s="25" t="s">
        <v>28</v>
      </c>
      <c r="F173" s="25">
        <v>4</v>
      </c>
      <c r="G173" s="25" t="s">
        <v>29</v>
      </c>
    </row>
    <row r="174" spans="1:7" ht="33.75">
      <c r="A174" s="20" t="s">
        <v>199</v>
      </c>
      <c r="B174" s="21" t="s">
        <v>210</v>
      </c>
      <c r="C174" s="22" t="s">
        <v>20</v>
      </c>
      <c r="D174" s="22" t="s">
        <v>36</v>
      </c>
      <c r="E174" s="22" t="s">
        <v>26</v>
      </c>
      <c r="F174" s="22">
        <v>1</v>
      </c>
      <c r="G174" s="22" t="s">
        <v>31</v>
      </c>
    </row>
    <row r="175" spans="1:7" ht="22.5">
      <c r="A175" s="26" t="s">
        <v>69</v>
      </c>
      <c r="B175" s="28" t="s">
        <v>211</v>
      </c>
      <c r="C175" s="25" t="s">
        <v>20</v>
      </c>
      <c r="D175" s="25" t="s">
        <v>21</v>
      </c>
      <c r="E175" s="25" t="s">
        <v>26</v>
      </c>
      <c r="F175" s="25">
        <v>1</v>
      </c>
      <c r="G175" s="25" t="s">
        <v>23</v>
      </c>
    </row>
    <row r="176" spans="1:7" ht="45">
      <c r="A176" s="26" t="s">
        <v>199</v>
      </c>
      <c r="B176" s="28" t="s">
        <v>212</v>
      </c>
      <c r="C176" s="22" t="s">
        <v>20</v>
      </c>
      <c r="D176" s="22" t="s">
        <v>21</v>
      </c>
      <c r="E176" s="22" t="s">
        <v>28</v>
      </c>
      <c r="F176" s="22">
        <v>3</v>
      </c>
      <c r="G176" s="22" t="s">
        <v>29</v>
      </c>
    </row>
    <row r="177" spans="1:7" ht="33.75">
      <c r="A177" s="26" t="s">
        <v>213</v>
      </c>
      <c r="B177" s="28" t="s">
        <v>214</v>
      </c>
      <c r="C177" s="25" t="s">
        <v>13</v>
      </c>
      <c r="D177" s="25" t="s">
        <v>21</v>
      </c>
      <c r="E177" s="25" t="s">
        <v>28</v>
      </c>
      <c r="F177" s="25">
        <v>4</v>
      </c>
      <c r="G177" s="25" t="s">
        <v>29</v>
      </c>
    </row>
    <row r="178" spans="1:7" ht="33.75">
      <c r="A178" s="26" t="s">
        <v>213</v>
      </c>
      <c r="B178" s="28" t="s">
        <v>215</v>
      </c>
      <c r="C178" s="22" t="s">
        <v>20</v>
      </c>
      <c r="D178" s="22" t="s">
        <v>21</v>
      </c>
      <c r="E178" s="22" t="s">
        <v>28</v>
      </c>
      <c r="F178" s="22">
        <v>4</v>
      </c>
      <c r="G178" s="22" t="s">
        <v>29</v>
      </c>
    </row>
    <row r="179" spans="1:7">
      <c r="A179" s="26" t="s">
        <v>69</v>
      </c>
      <c r="B179" s="28" t="s">
        <v>216</v>
      </c>
      <c r="C179" s="25" t="s">
        <v>13</v>
      </c>
      <c r="D179" s="25" t="s">
        <v>21</v>
      </c>
      <c r="E179" s="25" t="s">
        <v>26</v>
      </c>
      <c r="F179" s="25">
        <v>1</v>
      </c>
      <c r="G179" s="25" t="s">
        <v>29</v>
      </c>
    </row>
    <row r="180" spans="1:7" ht="33.75">
      <c r="A180" s="26" t="s">
        <v>217</v>
      </c>
      <c r="B180" s="28" t="s">
        <v>218</v>
      </c>
      <c r="C180" s="22" t="s">
        <v>57</v>
      </c>
      <c r="D180" s="22" t="s">
        <v>21</v>
      </c>
      <c r="E180" s="22" t="s">
        <v>28</v>
      </c>
      <c r="F180" s="22">
        <v>4</v>
      </c>
      <c r="G180" s="22" t="s">
        <v>29</v>
      </c>
    </row>
    <row r="181" spans="1:7" ht="33.75">
      <c r="A181" s="26" t="s">
        <v>217</v>
      </c>
      <c r="B181" s="28" t="s">
        <v>219</v>
      </c>
      <c r="C181" s="25" t="s">
        <v>20</v>
      </c>
      <c r="D181" s="25" t="s">
        <v>21</v>
      </c>
      <c r="E181" s="25" t="s">
        <v>28</v>
      </c>
      <c r="F181" s="25">
        <v>4</v>
      </c>
      <c r="G181" s="25" t="s">
        <v>29</v>
      </c>
    </row>
    <row r="182" spans="1:7" ht="33.75">
      <c r="A182" s="26" t="s">
        <v>220</v>
      </c>
      <c r="B182" s="21" t="s">
        <v>221</v>
      </c>
      <c r="C182" s="22" t="s">
        <v>20</v>
      </c>
      <c r="D182" s="22" t="s">
        <v>21</v>
      </c>
      <c r="E182" s="22" t="s">
        <v>28</v>
      </c>
      <c r="F182" s="22">
        <v>3</v>
      </c>
      <c r="G182" s="22" t="s">
        <v>29</v>
      </c>
    </row>
    <row r="183" spans="1:7" ht="33.75">
      <c r="A183" s="20" t="s">
        <v>217</v>
      </c>
      <c r="B183" s="21" t="s">
        <v>222</v>
      </c>
      <c r="C183" s="25" t="s">
        <v>20</v>
      </c>
      <c r="D183" s="25" t="s">
        <v>21</v>
      </c>
      <c r="E183" s="25" t="s">
        <v>28</v>
      </c>
      <c r="F183" s="25">
        <v>4</v>
      </c>
      <c r="G183" s="25" t="s">
        <v>29</v>
      </c>
    </row>
    <row r="184" spans="1:7" ht="33.75">
      <c r="A184" s="20" t="s">
        <v>157</v>
      </c>
      <c r="B184" s="21" t="s">
        <v>223</v>
      </c>
      <c r="C184" s="22" t="s">
        <v>20</v>
      </c>
      <c r="D184" s="22" t="s">
        <v>21</v>
      </c>
      <c r="E184" s="22" t="s">
        <v>28</v>
      </c>
      <c r="F184" s="22">
        <v>4</v>
      </c>
      <c r="G184" s="22" t="s">
        <v>66</v>
      </c>
    </row>
    <row r="185" spans="1:7" ht="33.75">
      <c r="A185" s="20" t="s">
        <v>157</v>
      </c>
      <c r="B185" s="21" t="s">
        <v>224</v>
      </c>
      <c r="C185" s="25" t="s">
        <v>57</v>
      </c>
      <c r="D185" s="25" t="s">
        <v>21</v>
      </c>
      <c r="E185" s="25" t="s">
        <v>28</v>
      </c>
      <c r="F185" s="25">
        <v>4</v>
      </c>
      <c r="G185" s="25" t="s">
        <v>66</v>
      </c>
    </row>
    <row r="186" spans="1:7" ht="33.75">
      <c r="A186" s="20" t="s">
        <v>157</v>
      </c>
      <c r="B186" s="21" t="s">
        <v>225</v>
      </c>
      <c r="C186" s="22" t="s">
        <v>20</v>
      </c>
      <c r="D186" s="22" t="s">
        <v>21</v>
      </c>
      <c r="E186" s="22" t="s">
        <v>28</v>
      </c>
      <c r="F186" s="22">
        <v>3</v>
      </c>
      <c r="G186" s="22" t="s">
        <v>66</v>
      </c>
    </row>
    <row r="187" spans="1:7" ht="33.75">
      <c r="A187" s="20" t="s">
        <v>157</v>
      </c>
      <c r="B187" s="21" t="s">
        <v>226</v>
      </c>
      <c r="C187" s="25" t="s">
        <v>57</v>
      </c>
      <c r="D187" s="25" t="s">
        <v>21</v>
      </c>
      <c r="E187" s="25" t="s">
        <v>28</v>
      </c>
      <c r="F187" s="25">
        <v>3</v>
      </c>
      <c r="G187" s="25" t="s">
        <v>66</v>
      </c>
    </row>
    <row r="188" spans="1:7" ht="22.5">
      <c r="A188" s="26" t="s">
        <v>157</v>
      </c>
      <c r="B188" s="21" t="s">
        <v>227</v>
      </c>
      <c r="C188" s="22" t="s">
        <v>57</v>
      </c>
      <c r="D188" s="22" t="s">
        <v>21</v>
      </c>
      <c r="E188" s="22" t="s">
        <v>28</v>
      </c>
      <c r="F188" s="22">
        <v>3</v>
      </c>
      <c r="G188" s="22" t="s">
        <v>66</v>
      </c>
    </row>
    <row r="189" spans="1:7" ht="56.25">
      <c r="A189" s="26" t="s">
        <v>220</v>
      </c>
      <c r="B189" s="21" t="s">
        <v>228</v>
      </c>
      <c r="C189" s="25" t="s">
        <v>20</v>
      </c>
      <c r="D189" s="25" t="s">
        <v>21</v>
      </c>
      <c r="E189" s="25" t="s">
        <v>28</v>
      </c>
      <c r="F189" s="25">
        <v>4</v>
      </c>
      <c r="G189" s="25" t="s">
        <v>29</v>
      </c>
    </row>
    <row r="190" spans="1:7" ht="56.25">
      <c r="A190" s="26" t="s">
        <v>229</v>
      </c>
      <c r="B190" s="21" t="s">
        <v>228</v>
      </c>
      <c r="C190" s="22" t="s">
        <v>20</v>
      </c>
      <c r="D190" s="22" t="s">
        <v>21</v>
      </c>
      <c r="E190" s="22" t="s">
        <v>28</v>
      </c>
      <c r="F190" s="22">
        <v>4</v>
      </c>
      <c r="G190" s="22" t="s">
        <v>29</v>
      </c>
    </row>
    <row r="191" spans="1:7" ht="22.5">
      <c r="A191" s="20" t="s">
        <v>220</v>
      </c>
      <c r="B191" s="21" t="s">
        <v>230</v>
      </c>
      <c r="C191" s="25" t="s">
        <v>57</v>
      </c>
      <c r="D191" s="25" t="s">
        <v>21</v>
      </c>
      <c r="E191" s="25" t="s">
        <v>26</v>
      </c>
      <c r="F191" s="25">
        <v>1</v>
      </c>
      <c r="G191" s="25" t="s">
        <v>66</v>
      </c>
    </row>
    <row r="192" spans="1:7" ht="22.5">
      <c r="A192" s="26" t="s">
        <v>231</v>
      </c>
      <c r="B192" s="21" t="s">
        <v>230</v>
      </c>
      <c r="C192" s="22" t="s">
        <v>57</v>
      </c>
      <c r="D192" s="22" t="s">
        <v>21</v>
      </c>
      <c r="E192" s="22" t="s">
        <v>26</v>
      </c>
      <c r="F192" s="22">
        <v>1</v>
      </c>
      <c r="G192" s="22" t="s">
        <v>66</v>
      </c>
    </row>
    <row r="193" spans="1:7" ht="33.75">
      <c r="A193" s="26" t="s">
        <v>220</v>
      </c>
      <c r="B193" s="21" t="s">
        <v>232</v>
      </c>
      <c r="C193" s="25" t="s">
        <v>20</v>
      </c>
      <c r="D193" s="25" t="s">
        <v>21</v>
      </c>
      <c r="E193" s="25" t="s">
        <v>26</v>
      </c>
      <c r="F193" s="25">
        <v>1</v>
      </c>
      <c r="G193" s="25" t="s">
        <v>29</v>
      </c>
    </row>
    <row r="194" spans="1:7" ht="33.75">
      <c r="A194" s="26" t="s">
        <v>24</v>
      </c>
      <c r="B194" s="21" t="s">
        <v>233</v>
      </c>
      <c r="C194" s="22" t="s">
        <v>20</v>
      </c>
      <c r="D194" s="22" t="s">
        <v>21</v>
      </c>
      <c r="E194" s="22" t="s">
        <v>22</v>
      </c>
      <c r="F194" s="22">
        <v>1</v>
      </c>
      <c r="G194" s="22" t="s">
        <v>29</v>
      </c>
    </row>
    <row r="195" spans="1:7" ht="33.75">
      <c r="A195" s="20" t="s">
        <v>234</v>
      </c>
      <c r="B195" s="21" t="s">
        <v>233</v>
      </c>
      <c r="C195" s="25" t="s">
        <v>20</v>
      </c>
      <c r="D195" s="25" t="s">
        <v>21</v>
      </c>
      <c r="E195" s="25" t="s">
        <v>22</v>
      </c>
      <c r="F195" s="25">
        <v>1</v>
      </c>
      <c r="G195" s="25" t="s">
        <v>29</v>
      </c>
    </row>
    <row r="196" spans="1:7" ht="33.75">
      <c r="A196" s="20" t="s">
        <v>220</v>
      </c>
      <c r="B196" s="21" t="s">
        <v>233</v>
      </c>
      <c r="C196" s="22" t="s">
        <v>20</v>
      </c>
      <c r="D196" s="22" t="s">
        <v>21</v>
      </c>
      <c r="E196" s="22" t="s">
        <v>22</v>
      </c>
      <c r="F196" s="22">
        <v>1</v>
      </c>
      <c r="G196" s="22" t="s">
        <v>29</v>
      </c>
    </row>
    <row r="197" spans="1:7" ht="22.5">
      <c r="A197" s="20" t="s">
        <v>231</v>
      </c>
      <c r="B197" s="21" t="s">
        <v>235</v>
      </c>
      <c r="C197" s="25" t="s">
        <v>20</v>
      </c>
      <c r="D197" s="25" t="s">
        <v>21</v>
      </c>
      <c r="E197" s="25" t="s">
        <v>28</v>
      </c>
      <c r="F197" s="25">
        <v>4</v>
      </c>
      <c r="G197" s="25" t="s">
        <v>66</v>
      </c>
    </row>
    <row r="198" spans="1:7" ht="33.75">
      <c r="A198" s="26" t="s">
        <v>231</v>
      </c>
      <c r="B198" s="21" t="s">
        <v>236</v>
      </c>
      <c r="C198" s="22" t="s">
        <v>20</v>
      </c>
      <c r="D198" s="22" t="s">
        <v>21</v>
      </c>
      <c r="E198" s="22" t="s">
        <v>28</v>
      </c>
      <c r="F198" s="22">
        <v>4</v>
      </c>
      <c r="G198" s="22" t="s">
        <v>66</v>
      </c>
    </row>
    <row r="199" spans="1:7" ht="33.75">
      <c r="A199" s="26" t="s">
        <v>231</v>
      </c>
      <c r="B199" s="21" t="s">
        <v>237</v>
      </c>
      <c r="C199" s="25" t="s">
        <v>20</v>
      </c>
      <c r="D199" s="25" t="s">
        <v>21</v>
      </c>
      <c r="E199" s="25" t="s">
        <v>28</v>
      </c>
      <c r="F199" s="25">
        <v>4</v>
      </c>
      <c r="G199" s="25" t="s">
        <v>66</v>
      </c>
    </row>
    <row r="200" spans="1:7" ht="22.5">
      <c r="A200" s="26" t="s">
        <v>75</v>
      </c>
      <c r="B200" s="21" t="s">
        <v>238</v>
      </c>
      <c r="C200" s="22" t="s">
        <v>13</v>
      </c>
      <c r="D200" s="22" t="s">
        <v>21</v>
      </c>
      <c r="E200" s="22" t="s">
        <v>28</v>
      </c>
      <c r="F200" s="22">
        <v>3</v>
      </c>
      <c r="G200" s="22" t="s">
        <v>66</v>
      </c>
    </row>
    <row r="201" spans="1:7" ht="90">
      <c r="A201" s="26" t="s">
        <v>229</v>
      </c>
      <c r="B201" s="21" t="s">
        <v>239</v>
      </c>
      <c r="C201" s="25" t="s">
        <v>57</v>
      </c>
      <c r="D201" s="25" t="s">
        <v>21</v>
      </c>
      <c r="E201" s="25" t="s">
        <v>28</v>
      </c>
      <c r="F201" s="25">
        <v>4</v>
      </c>
      <c r="G201" s="25" t="s">
        <v>29</v>
      </c>
    </row>
    <row r="202" spans="1:7" ht="33.75">
      <c r="A202" s="26" t="s">
        <v>229</v>
      </c>
      <c r="B202" s="21" t="s">
        <v>240</v>
      </c>
      <c r="C202" s="22" t="s">
        <v>57</v>
      </c>
      <c r="D202" s="22" t="s">
        <v>21</v>
      </c>
      <c r="E202" s="22" t="s">
        <v>28</v>
      </c>
      <c r="F202" s="22">
        <v>4</v>
      </c>
      <c r="G202" s="22" t="s">
        <v>29</v>
      </c>
    </row>
    <row r="203" spans="1:7" ht="22.5">
      <c r="A203" s="20" t="s">
        <v>229</v>
      </c>
      <c r="B203" s="21" t="s">
        <v>241</v>
      </c>
      <c r="C203" s="25" t="s">
        <v>20</v>
      </c>
      <c r="D203" s="25" t="s">
        <v>21</v>
      </c>
      <c r="E203" s="25" t="s">
        <v>28</v>
      </c>
      <c r="F203" s="25">
        <v>4</v>
      </c>
      <c r="G203" s="25" t="s">
        <v>29</v>
      </c>
    </row>
    <row r="204" spans="1:7" ht="33.75">
      <c r="A204" s="26" t="s">
        <v>242</v>
      </c>
      <c r="B204" s="21" t="s">
        <v>243</v>
      </c>
      <c r="C204" s="22" t="s">
        <v>57</v>
      </c>
      <c r="D204" s="22" t="s">
        <v>21</v>
      </c>
      <c r="E204" s="22" t="s">
        <v>28</v>
      </c>
      <c r="F204" s="22">
        <v>3</v>
      </c>
      <c r="G204" s="22" t="s">
        <v>29</v>
      </c>
    </row>
    <row r="205" spans="1:7" ht="22.5">
      <c r="A205" s="26" t="s">
        <v>244</v>
      </c>
      <c r="B205" s="21" t="s">
        <v>245</v>
      </c>
      <c r="C205" s="25" t="s">
        <v>13</v>
      </c>
      <c r="D205" s="25" t="s">
        <v>21</v>
      </c>
      <c r="E205" s="25" t="s">
        <v>28</v>
      </c>
      <c r="F205" s="25">
        <v>3</v>
      </c>
      <c r="G205" s="25" t="s">
        <v>29</v>
      </c>
    </row>
    <row r="206" spans="1:7" ht="22.5">
      <c r="A206" s="26" t="s">
        <v>244</v>
      </c>
      <c r="B206" s="21" t="s">
        <v>246</v>
      </c>
      <c r="C206" s="22" t="s">
        <v>13</v>
      </c>
      <c r="D206" s="22" t="s">
        <v>21</v>
      </c>
      <c r="E206" s="22" t="s">
        <v>28</v>
      </c>
      <c r="F206" s="22">
        <v>3</v>
      </c>
      <c r="G206" s="22" t="s">
        <v>29</v>
      </c>
    </row>
    <row r="207" spans="1:7" ht="33.75">
      <c r="A207" s="20" t="s">
        <v>244</v>
      </c>
      <c r="B207" s="21" t="s">
        <v>247</v>
      </c>
      <c r="C207" s="25" t="s">
        <v>20</v>
      </c>
      <c r="D207" s="25" t="s">
        <v>21</v>
      </c>
      <c r="E207" s="25" t="s">
        <v>28</v>
      </c>
      <c r="F207" s="25">
        <v>3</v>
      </c>
      <c r="G207" s="25" t="s">
        <v>29</v>
      </c>
    </row>
    <row r="208" spans="1:7" ht="33.75">
      <c r="A208" s="26" t="s">
        <v>248</v>
      </c>
      <c r="B208" s="21" t="s">
        <v>249</v>
      </c>
      <c r="C208" s="22" t="s">
        <v>57</v>
      </c>
      <c r="D208" s="22" t="s">
        <v>21</v>
      </c>
      <c r="E208" s="22" t="s">
        <v>26</v>
      </c>
      <c r="F208" s="22">
        <v>1</v>
      </c>
      <c r="G208" s="22" t="s">
        <v>23</v>
      </c>
    </row>
    <row r="209" spans="1:7" ht="22.5">
      <c r="A209" s="26" t="s">
        <v>248</v>
      </c>
      <c r="B209" s="21" t="s">
        <v>250</v>
      </c>
      <c r="C209" s="25" t="s">
        <v>13</v>
      </c>
      <c r="D209" s="25" t="s">
        <v>21</v>
      </c>
      <c r="E209" s="25" t="s">
        <v>28</v>
      </c>
      <c r="F209" s="25">
        <v>3</v>
      </c>
      <c r="G209" s="25" t="s">
        <v>23</v>
      </c>
    </row>
    <row r="210" spans="1:7" ht="22.5">
      <c r="A210" s="20" t="s">
        <v>251</v>
      </c>
      <c r="B210" s="21" t="s">
        <v>252</v>
      </c>
      <c r="C210" s="22" t="s">
        <v>13</v>
      </c>
      <c r="D210" s="22" t="s">
        <v>21</v>
      </c>
      <c r="E210" s="22" t="s">
        <v>28</v>
      </c>
      <c r="F210" s="22">
        <v>3</v>
      </c>
      <c r="G210" s="22" t="s">
        <v>23</v>
      </c>
    </row>
    <row r="211" spans="1:7" ht="33.75">
      <c r="A211" s="26" t="s">
        <v>179</v>
      </c>
      <c r="B211" s="21" t="s">
        <v>253</v>
      </c>
      <c r="C211" s="25" t="s">
        <v>20</v>
      </c>
      <c r="D211" s="25" t="s">
        <v>21</v>
      </c>
      <c r="E211" s="25" t="s">
        <v>28</v>
      </c>
      <c r="F211" s="25">
        <v>3</v>
      </c>
      <c r="G211" s="25" t="s">
        <v>29</v>
      </c>
    </row>
    <row r="212" spans="1:7" ht="33.75">
      <c r="A212" s="20" t="s">
        <v>154</v>
      </c>
      <c r="B212" s="21" t="s">
        <v>254</v>
      </c>
      <c r="C212" s="22" t="s">
        <v>20</v>
      </c>
      <c r="D212" s="22" t="s">
        <v>21</v>
      </c>
      <c r="E212" s="22" t="s">
        <v>28</v>
      </c>
      <c r="F212" s="22">
        <v>3</v>
      </c>
      <c r="G212" s="22" t="s">
        <v>29</v>
      </c>
    </row>
    <row r="213" spans="1:7" ht="33.75">
      <c r="A213" s="20" t="s">
        <v>248</v>
      </c>
      <c r="B213" s="21" t="s">
        <v>255</v>
      </c>
      <c r="C213" s="25" t="s">
        <v>20</v>
      </c>
      <c r="D213" s="25" t="s">
        <v>21</v>
      </c>
      <c r="E213" s="25" t="s">
        <v>28</v>
      </c>
      <c r="F213" s="25">
        <v>3</v>
      </c>
      <c r="G213" s="25" t="s">
        <v>29</v>
      </c>
    </row>
    <row r="214" spans="1:7" ht="33.75">
      <c r="A214" s="20" t="s">
        <v>251</v>
      </c>
      <c r="B214" s="21" t="s">
        <v>256</v>
      </c>
      <c r="C214" s="22" t="s">
        <v>20</v>
      </c>
      <c r="D214" s="22" t="s">
        <v>21</v>
      </c>
      <c r="E214" s="22" t="s">
        <v>28</v>
      </c>
      <c r="F214" s="22">
        <v>3</v>
      </c>
      <c r="G214" s="22" t="s">
        <v>29</v>
      </c>
    </row>
    <row r="215" spans="1:7" ht="33.75">
      <c r="A215" s="26" t="s">
        <v>257</v>
      </c>
      <c r="B215" s="21" t="s">
        <v>258</v>
      </c>
      <c r="C215" s="25" t="s">
        <v>57</v>
      </c>
      <c r="D215" s="25" t="s">
        <v>21</v>
      </c>
      <c r="E215" s="25" t="s">
        <v>22</v>
      </c>
      <c r="F215" s="25">
        <v>2</v>
      </c>
      <c r="G215" s="25" t="s">
        <v>23</v>
      </c>
    </row>
    <row r="216" spans="1:7" ht="33.75">
      <c r="A216" s="26" t="s">
        <v>251</v>
      </c>
      <c r="B216" s="21" t="s">
        <v>259</v>
      </c>
      <c r="C216" s="22" t="s">
        <v>20</v>
      </c>
      <c r="D216" s="22" t="s">
        <v>21</v>
      </c>
      <c r="E216" s="22" t="s">
        <v>28</v>
      </c>
      <c r="F216" s="22">
        <v>4</v>
      </c>
      <c r="G216" s="22" t="s">
        <v>23</v>
      </c>
    </row>
    <row r="217" spans="1:7" ht="33.75">
      <c r="A217" s="26" t="s">
        <v>260</v>
      </c>
      <c r="B217" s="21" t="s">
        <v>261</v>
      </c>
      <c r="C217" s="25" t="s">
        <v>20</v>
      </c>
      <c r="D217" s="25" t="s">
        <v>21</v>
      </c>
      <c r="E217" s="25" t="s">
        <v>28</v>
      </c>
      <c r="F217" s="25">
        <v>4</v>
      </c>
      <c r="G217" s="25" t="s">
        <v>23</v>
      </c>
    </row>
    <row r="218" spans="1:7" ht="33.75">
      <c r="A218" s="26" t="s">
        <v>260</v>
      </c>
      <c r="B218" s="21" t="s">
        <v>262</v>
      </c>
      <c r="C218" s="22" t="s">
        <v>13</v>
      </c>
      <c r="D218" s="22" t="s">
        <v>21</v>
      </c>
      <c r="E218" s="22" t="s">
        <v>28</v>
      </c>
      <c r="F218" s="22">
        <v>4</v>
      </c>
      <c r="G218" s="22" t="s">
        <v>23</v>
      </c>
    </row>
    <row r="219" spans="1:7" ht="33.75">
      <c r="A219" s="26" t="s">
        <v>257</v>
      </c>
      <c r="B219" s="21" t="s">
        <v>263</v>
      </c>
      <c r="C219" s="25" t="s">
        <v>13</v>
      </c>
      <c r="D219" s="25" t="s">
        <v>21</v>
      </c>
      <c r="E219" s="25" t="s">
        <v>28</v>
      </c>
      <c r="F219" s="25">
        <v>4</v>
      </c>
      <c r="G219" s="25" t="s">
        <v>23</v>
      </c>
    </row>
    <row r="220" spans="1:7" ht="33.75">
      <c r="A220" s="26" t="s">
        <v>260</v>
      </c>
      <c r="B220" s="21" t="s">
        <v>264</v>
      </c>
      <c r="C220" s="22" t="s">
        <v>20</v>
      </c>
      <c r="D220" s="22" t="s">
        <v>21</v>
      </c>
      <c r="E220" s="22" t="s">
        <v>28</v>
      </c>
      <c r="F220" s="22">
        <v>4</v>
      </c>
      <c r="G220" s="22" t="s">
        <v>23</v>
      </c>
    </row>
    <row r="221" spans="1:7" ht="33.75">
      <c r="A221" s="26" t="s">
        <v>265</v>
      </c>
      <c r="B221" s="21" t="s">
        <v>266</v>
      </c>
      <c r="C221" s="25" t="s">
        <v>57</v>
      </c>
      <c r="D221" s="25" t="s">
        <v>21</v>
      </c>
      <c r="E221" s="25" t="s">
        <v>22</v>
      </c>
      <c r="F221" s="25">
        <v>2</v>
      </c>
      <c r="G221" s="25" t="s">
        <v>31</v>
      </c>
    </row>
    <row r="222" spans="1:7" ht="33.75">
      <c r="A222" s="26" t="s">
        <v>265</v>
      </c>
      <c r="B222" s="21" t="s">
        <v>267</v>
      </c>
      <c r="C222" s="22" t="s">
        <v>13</v>
      </c>
      <c r="D222" s="22" t="s">
        <v>21</v>
      </c>
      <c r="E222" s="22" t="s">
        <v>22</v>
      </c>
      <c r="F222" s="22">
        <v>2</v>
      </c>
      <c r="G222" s="22" t="s">
        <v>23</v>
      </c>
    </row>
    <row r="223" spans="1:7" ht="33.75">
      <c r="A223" s="26" t="s">
        <v>265</v>
      </c>
      <c r="B223" s="21" t="s">
        <v>268</v>
      </c>
      <c r="C223" s="25" t="s">
        <v>20</v>
      </c>
      <c r="D223" s="25" t="s">
        <v>21</v>
      </c>
      <c r="E223" s="25" t="s">
        <v>22</v>
      </c>
      <c r="F223" s="25">
        <v>2</v>
      </c>
      <c r="G223" s="25" t="s">
        <v>23</v>
      </c>
    </row>
    <row r="224" spans="1:7" ht="33.75">
      <c r="A224" s="20" t="s">
        <v>269</v>
      </c>
      <c r="B224" s="21" t="s">
        <v>268</v>
      </c>
      <c r="C224" s="22" t="s">
        <v>20</v>
      </c>
      <c r="D224" s="22" t="s">
        <v>21</v>
      </c>
      <c r="E224" s="22" t="s">
        <v>22</v>
      </c>
      <c r="F224" s="22">
        <v>2</v>
      </c>
      <c r="G224" s="22" t="s">
        <v>23</v>
      </c>
    </row>
    <row r="225" spans="1:7" ht="22.5">
      <c r="A225" s="20" t="s">
        <v>270</v>
      </c>
      <c r="B225" s="21" t="s">
        <v>271</v>
      </c>
      <c r="C225" s="25" t="s">
        <v>13</v>
      </c>
      <c r="D225" s="25" t="s">
        <v>21</v>
      </c>
      <c r="E225" s="25" t="s">
        <v>26</v>
      </c>
      <c r="F225" s="25">
        <v>1</v>
      </c>
      <c r="G225" s="25" t="s">
        <v>31</v>
      </c>
    </row>
    <row r="226" spans="1:7" ht="33.75">
      <c r="A226" s="20" t="s">
        <v>270</v>
      </c>
      <c r="B226" s="21" t="s">
        <v>272</v>
      </c>
      <c r="C226" s="22" t="s">
        <v>13</v>
      </c>
      <c r="D226" s="22" t="s">
        <v>21</v>
      </c>
      <c r="E226" s="22" t="s">
        <v>28</v>
      </c>
      <c r="F226" s="22">
        <v>3</v>
      </c>
      <c r="G226" s="22" t="s">
        <v>31</v>
      </c>
    </row>
    <row r="227" spans="1:7" ht="22.5">
      <c r="A227" s="26" t="s">
        <v>270</v>
      </c>
      <c r="B227" s="21" t="s">
        <v>273</v>
      </c>
      <c r="C227" s="25" t="s">
        <v>13</v>
      </c>
      <c r="D227" s="25" t="s">
        <v>21</v>
      </c>
      <c r="E227" s="25" t="s">
        <v>28</v>
      </c>
      <c r="F227" s="25">
        <v>3</v>
      </c>
      <c r="G227" s="25" t="s">
        <v>31</v>
      </c>
    </row>
    <row r="228" spans="1:7" ht="33.75">
      <c r="A228" s="26" t="s">
        <v>71</v>
      </c>
      <c r="B228" s="21" t="s">
        <v>274</v>
      </c>
      <c r="C228" s="22" t="s">
        <v>20</v>
      </c>
      <c r="D228" s="22" t="s">
        <v>21</v>
      </c>
      <c r="E228" s="22" t="s">
        <v>28</v>
      </c>
      <c r="F228" s="22">
        <v>3</v>
      </c>
      <c r="G228" s="22" t="s">
        <v>23</v>
      </c>
    </row>
    <row r="229" spans="1:7" ht="33.75">
      <c r="A229" s="26" t="s">
        <v>71</v>
      </c>
      <c r="B229" s="21" t="s">
        <v>275</v>
      </c>
      <c r="C229" s="25" t="s">
        <v>13</v>
      </c>
      <c r="D229" s="25" t="s">
        <v>36</v>
      </c>
      <c r="E229" s="25" t="s">
        <v>28</v>
      </c>
      <c r="F229" s="25">
        <v>2</v>
      </c>
      <c r="G229" s="25" t="s">
        <v>31</v>
      </c>
    </row>
    <row r="230" spans="1:7" ht="33.75">
      <c r="A230" s="26" t="s">
        <v>71</v>
      </c>
      <c r="B230" s="21" t="s">
        <v>276</v>
      </c>
      <c r="C230" s="22" t="s">
        <v>20</v>
      </c>
      <c r="D230" s="22" t="s">
        <v>21</v>
      </c>
      <c r="E230" s="22" t="s">
        <v>28</v>
      </c>
      <c r="F230" s="22">
        <v>3</v>
      </c>
      <c r="G230" s="22" t="s">
        <v>31</v>
      </c>
    </row>
    <row r="231" spans="1:7" ht="33.75">
      <c r="A231" s="20" t="s">
        <v>71</v>
      </c>
      <c r="B231" s="21" t="s">
        <v>277</v>
      </c>
      <c r="C231" s="25" t="s">
        <v>57</v>
      </c>
      <c r="D231" s="25" t="s">
        <v>21</v>
      </c>
      <c r="E231" s="25" t="s">
        <v>28</v>
      </c>
      <c r="F231" s="25">
        <v>3</v>
      </c>
      <c r="G231" s="25" t="s">
        <v>23</v>
      </c>
    </row>
    <row r="232" spans="1:7" ht="45">
      <c r="A232" s="20" t="s">
        <v>213</v>
      </c>
      <c r="B232" s="21" t="s">
        <v>278</v>
      </c>
      <c r="C232" s="22" t="s">
        <v>13</v>
      </c>
      <c r="D232" s="22" t="s">
        <v>21</v>
      </c>
      <c r="E232" s="22" t="s">
        <v>28</v>
      </c>
      <c r="F232" s="22">
        <v>3</v>
      </c>
      <c r="G232" s="22" t="s">
        <v>66</v>
      </c>
    </row>
    <row r="233" spans="1:7" ht="45">
      <c r="A233" s="20" t="s">
        <v>95</v>
      </c>
      <c r="B233" s="21" t="s">
        <v>278</v>
      </c>
      <c r="C233" s="25" t="s">
        <v>13</v>
      </c>
      <c r="D233" s="25" t="s">
        <v>21</v>
      </c>
      <c r="E233" s="25" t="s">
        <v>28</v>
      </c>
      <c r="F233" s="25">
        <v>3</v>
      </c>
      <c r="G233" s="25" t="s">
        <v>66</v>
      </c>
    </row>
    <row r="234" spans="1:7" ht="45">
      <c r="A234" s="20" t="s">
        <v>206</v>
      </c>
      <c r="B234" s="21" t="s">
        <v>278</v>
      </c>
      <c r="C234" s="22" t="s">
        <v>13</v>
      </c>
      <c r="D234" s="22" t="s">
        <v>21</v>
      </c>
      <c r="E234" s="22" t="s">
        <v>22</v>
      </c>
      <c r="F234" s="22">
        <v>2</v>
      </c>
      <c r="G234" s="22" t="s">
        <v>23</v>
      </c>
    </row>
    <row r="235" spans="1:7" ht="45">
      <c r="A235" s="26" t="s">
        <v>96</v>
      </c>
      <c r="B235" s="21" t="s">
        <v>278</v>
      </c>
      <c r="C235" s="25" t="s">
        <v>13</v>
      </c>
      <c r="D235" s="25" t="s">
        <v>21</v>
      </c>
      <c r="E235" s="25" t="s">
        <v>28</v>
      </c>
      <c r="F235" s="25">
        <v>3</v>
      </c>
      <c r="G235" s="25" t="s">
        <v>29</v>
      </c>
    </row>
    <row r="236" spans="1:7" ht="45">
      <c r="A236" s="26" t="s">
        <v>279</v>
      </c>
      <c r="B236" s="21" t="s">
        <v>280</v>
      </c>
      <c r="C236" s="22" t="s">
        <v>20</v>
      </c>
      <c r="D236" s="22" t="s">
        <v>21</v>
      </c>
      <c r="E236" s="22" t="s">
        <v>28</v>
      </c>
      <c r="F236" s="22">
        <v>3</v>
      </c>
      <c r="G236" s="22" t="s">
        <v>66</v>
      </c>
    </row>
    <row r="237" spans="1:7" ht="33.75">
      <c r="A237" s="26" t="s">
        <v>242</v>
      </c>
      <c r="B237" s="28" t="s">
        <v>281</v>
      </c>
      <c r="C237" s="25" t="s">
        <v>57</v>
      </c>
      <c r="D237" s="25" t="s">
        <v>21</v>
      </c>
      <c r="E237" s="25" t="s">
        <v>28</v>
      </c>
      <c r="F237" s="25">
        <v>4</v>
      </c>
      <c r="G237" s="25" t="s">
        <v>66</v>
      </c>
    </row>
    <row r="238" spans="1:7" ht="33.75">
      <c r="A238" s="26" t="s">
        <v>220</v>
      </c>
      <c r="B238" s="28" t="s">
        <v>281</v>
      </c>
      <c r="C238" s="22" t="s">
        <v>57</v>
      </c>
      <c r="D238" s="22" t="s">
        <v>21</v>
      </c>
      <c r="E238" s="22" t="s">
        <v>28</v>
      </c>
      <c r="F238" s="22">
        <v>4</v>
      </c>
      <c r="G238" s="22" t="s">
        <v>66</v>
      </c>
    </row>
    <row r="239" spans="1:7" ht="33.75">
      <c r="A239" s="26" t="s">
        <v>282</v>
      </c>
      <c r="B239" s="28" t="s">
        <v>281</v>
      </c>
      <c r="C239" s="25" t="s">
        <v>57</v>
      </c>
      <c r="D239" s="25" t="s">
        <v>21</v>
      </c>
      <c r="E239" s="25" t="s">
        <v>28</v>
      </c>
      <c r="F239" s="25">
        <v>4</v>
      </c>
      <c r="G239" s="25" t="s">
        <v>66</v>
      </c>
    </row>
    <row r="240" spans="1:7" ht="22.5">
      <c r="A240" s="26" t="s">
        <v>242</v>
      </c>
      <c r="B240" s="28" t="s">
        <v>283</v>
      </c>
      <c r="C240" s="22" t="s">
        <v>20</v>
      </c>
      <c r="D240" s="22" t="s">
        <v>21</v>
      </c>
      <c r="E240" s="22" t="s">
        <v>28</v>
      </c>
      <c r="F240" s="22">
        <v>4</v>
      </c>
      <c r="G240" s="22" t="s">
        <v>66</v>
      </c>
    </row>
    <row r="241" spans="1:7" ht="22.5">
      <c r="A241" s="26" t="s">
        <v>229</v>
      </c>
      <c r="B241" s="28" t="s">
        <v>283</v>
      </c>
      <c r="C241" s="25" t="s">
        <v>20</v>
      </c>
      <c r="D241" s="25" t="s">
        <v>21</v>
      </c>
      <c r="E241" s="25" t="s">
        <v>28</v>
      </c>
      <c r="F241" s="25">
        <v>4</v>
      </c>
      <c r="G241" s="25" t="s">
        <v>66</v>
      </c>
    </row>
    <row r="242" spans="1:7" ht="33.75">
      <c r="A242" s="26" t="s">
        <v>284</v>
      </c>
      <c r="B242" s="21" t="s">
        <v>285</v>
      </c>
      <c r="C242" s="22" t="s">
        <v>20</v>
      </c>
      <c r="D242" s="22" t="s">
        <v>21</v>
      </c>
      <c r="E242" s="22" t="s">
        <v>28</v>
      </c>
      <c r="F242" s="22">
        <v>3</v>
      </c>
      <c r="G242" s="22" t="s">
        <v>23</v>
      </c>
    </row>
    <row r="243" spans="1:7" ht="33.75">
      <c r="A243" s="26" t="s">
        <v>286</v>
      </c>
      <c r="B243" s="21" t="s">
        <v>285</v>
      </c>
      <c r="C243" s="25" t="s">
        <v>20</v>
      </c>
      <c r="D243" s="25" t="s">
        <v>21</v>
      </c>
      <c r="E243" s="25" t="s">
        <v>28</v>
      </c>
      <c r="F243" s="25">
        <v>3</v>
      </c>
      <c r="G243" s="25" t="s">
        <v>23</v>
      </c>
    </row>
    <row r="244" spans="1:7" ht="33.75">
      <c r="A244" s="26" t="s">
        <v>34</v>
      </c>
      <c r="B244" s="21" t="s">
        <v>287</v>
      </c>
      <c r="C244" s="22" t="s">
        <v>20</v>
      </c>
      <c r="D244" s="22" t="s">
        <v>21</v>
      </c>
      <c r="E244" s="22" t="s">
        <v>28</v>
      </c>
      <c r="F244" s="22">
        <v>3</v>
      </c>
      <c r="G244" s="22" t="s">
        <v>23</v>
      </c>
    </row>
    <row r="245" spans="1:7" ht="33.75">
      <c r="A245" s="26" t="s">
        <v>279</v>
      </c>
      <c r="B245" s="21" t="s">
        <v>288</v>
      </c>
      <c r="C245" s="25" t="s">
        <v>20</v>
      </c>
      <c r="D245" s="25" t="s">
        <v>21</v>
      </c>
      <c r="E245" s="25" t="s">
        <v>28</v>
      </c>
      <c r="F245" s="25">
        <v>3</v>
      </c>
      <c r="G245" s="25" t="s">
        <v>23</v>
      </c>
    </row>
    <row r="246" spans="1:7" ht="33.75">
      <c r="A246" s="26" t="s">
        <v>289</v>
      </c>
      <c r="B246" s="21" t="s">
        <v>290</v>
      </c>
      <c r="C246" s="22" t="s">
        <v>20</v>
      </c>
      <c r="D246" s="22" t="s">
        <v>21</v>
      </c>
      <c r="E246" s="22" t="s">
        <v>28</v>
      </c>
      <c r="F246" s="22">
        <v>3</v>
      </c>
      <c r="G246" s="22" t="s">
        <v>23</v>
      </c>
    </row>
    <row r="247" spans="1:7" ht="33.75">
      <c r="A247" s="26" t="s">
        <v>291</v>
      </c>
      <c r="B247" s="21" t="s">
        <v>292</v>
      </c>
      <c r="C247" s="25" t="s">
        <v>20</v>
      </c>
      <c r="D247" s="25" t="s">
        <v>21</v>
      </c>
      <c r="E247" s="25" t="s">
        <v>28</v>
      </c>
      <c r="F247" s="25">
        <v>3</v>
      </c>
      <c r="G247" s="25" t="s">
        <v>23</v>
      </c>
    </row>
    <row r="248" spans="1:7" ht="22.5">
      <c r="A248" s="26" t="s">
        <v>279</v>
      </c>
      <c r="B248" s="21" t="s">
        <v>293</v>
      </c>
      <c r="C248" s="22" t="s">
        <v>20</v>
      </c>
      <c r="D248" s="22" t="s">
        <v>21</v>
      </c>
      <c r="E248" s="22" t="s">
        <v>28</v>
      </c>
      <c r="F248" s="22">
        <v>4</v>
      </c>
      <c r="G248" s="22" t="s">
        <v>23</v>
      </c>
    </row>
    <row r="249" spans="1:7" ht="22.5">
      <c r="A249" s="20" t="s">
        <v>289</v>
      </c>
      <c r="B249" s="21" t="s">
        <v>293</v>
      </c>
      <c r="C249" s="25" t="s">
        <v>20</v>
      </c>
      <c r="D249" s="25" t="s">
        <v>21</v>
      </c>
      <c r="E249" s="25" t="s">
        <v>28</v>
      </c>
      <c r="F249" s="25">
        <v>4</v>
      </c>
      <c r="G249" s="25" t="s">
        <v>23</v>
      </c>
    </row>
    <row r="250" spans="1:7" ht="33.75">
      <c r="A250" s="20" t="s">
        <v>34</v>
      </c>
      <c r="B250" s="21" t="s">
        <v>294</v>
      </c>
      <c r="C250" s="22" t="s">
        <v>57</v>
      </c>
      <c r="D250" s="22" t="s">
        <v>21</v>
      </c>
      <c r="E250" s="22" t="s">
        <v>28</v>
      </c>
      <c r="F250" s="22">
        <v>3</v>
      </c>
      <c r="G250" s="22" t="s">
        <v>23</v>
      </c>
    </row>
    <row r="251" spans="1:7" ht="33.75">
      <c r="A251" s="26" t="s">
        <v>279</v>
      </c>
      <c r="B251" s="21" t="s">
        <v>295</v>
      </c>
      <c r="C251" s="25" t="s">
        <v>57</v>
      </c>
      <c r="D251" s="25" t="s">
        <v>21</v>
      </c>
      <c r="E251" s="25" t="s">
        <v>28</v>
      </c>
      <c r="F251" s="25">
        <v>3</v>
      </c>
      <c r="G251" s="25" t="s">
        <v>23</v>
      </c>
    </row>
    <row r="252" spans="1:7" ht="33.75">
      <c r="A252" s="26" t="s">
        <v>286</v>
      </c>
      <c r="B252" s="21" t="s">
        <v>296</v>
      </c>
      <c r="C252" s="22" t="s">
        <v>20</v>
      </c>
      <c r="D252" s="22" t="s">
        <v>21</v>
      </c>
      <c r="E252" s="22" t="s">
        <v>26</v>
      </c>
      <c r="F252" s="22">
        <v>1</v>
      </c>
      <c r="G252" s="22" t="s">
        <v>31</v>
      </c>
    </row>
    <row r="253" spans="1:7" ht="33.75">
      <c r="A253" s="26" t="s">
        <v>279</v>
      </c>
      <c r="B253" s="21" t="s">
        <v>297</v>
      </c>
      <c r="C253" s="25" t="s">
        <v>57</v>
      </c>
      <c r="D253" s="25" t="s">
        <v>21</v>
      </c>
      <c r="E253" s="25" t="s">
        <v>28</v>
      </c>
      <c r="F253" s="25">
        <v>4</v>
      </c>
      <c r="G253" s="25" t="s">
        <v>23</v>
      </c>
    </row>
    <row r="254" spans="1:7" ht="33.75">
      <c r="A254" s="26" t="s">
        <v>289</v>
      </c>
      <c r="B254" s="21" t="s">
        <v>298</v>
      </c>
      <c r="C254" s="22" t="s">
        <v>57</v>
      </c>
      <c r="D254" s="22" t="s">
        <v>21</v>
      </c>
      <c r="E254" s="22" t="s">
        <v>28</v>
      </c>
      <c r="F254" s="22">
        <v>4</v>
      </c>
      <c r="G254" s="22" t="s">
        <v>23</v>
      </c>
    </row>
    <row r="255" spans="1:7" ht="22.5">
      <c r="A255" s="20" t="s">
        <v>34</v>
      </c>
      <c r="B255" s="21" t="s">
        <v>299</v>
      </c>
      <c r="C255" s="25" t="s">
        <v>20</v>
      </c>
      <c r="D255" s="25" t="s">
        <v>21</v>
      </c>
      <c r="E255" s="25" t="s">
        <v>28</v>
      </c>
      <c r="F255" s="25">
        <v>4</v>
      </c>
      <c r="G255" s="25" t="s">
        <v>23</v>
      </c>
    </row>
    <row r="256" spans="1:7" ht="22.5">
      <c r="A256" s="20" t="s">
        <v>279</v>
      </c>
      <c r="B256" s="21" t="s">
        <v>300</v>
      </c>
      <c r="C256" s="22" t="s">
        <v>20</v>
      </c>
      <c r="D256" s="22" t="s">
        <v>21</v>
      </c>
      <c r="E256" s="22" t="s">
        <v>28</v>
      </c>
      <c r="F256" s="22">
        <v>4</v>
      </c>
      <c r="G256" s="22" t="s">
        <v>23</v>
      </c>
    </row>
    <row r="257" spans="1:7" ht="22.5">
      <c r="A257" s="20" t="s">
        <v>289</v>
      </c>
      <c r="B257" s="21" t="s">
        <v>301</v>
      </c>
      <c r="C257" s="25" t="s">
        <v>20</v>
      </c>
      <c r="D257" s="25" t="s">
        <v>21</v>
      </c>
      <c r="E257" s="25" t="s">
        <v>28</v>
      </c>
      <c r="F257" s="25">
        <v>4</v>
      </c>
      <c r="G257" s="25" t="s">
        <v>23</v>
      </c>
    </row>
    <row r="258" spans="1:7" ht="45">
      <c r="A258" s="26" t="s">
        <v>302</v>
      </c>
      <c r="B258" s="21" t="s">
        <v>303</v>
      </c>
      <c r="C258" s="22" t="s">
        <v>57</v>
      </c>
      <c r="D258" s="22" t="s">
        <v>21</v>
      </c>
      <c r="E258" s="22" t="s">
        <v>28</v>
      </c>
      <c r="F258" s="22">
        <v>4</v>
      </c>
      <c r="G258" s="22" t="s">
        <v>66</v>
      </c>
    </row>
    <row r="259" spans="1:7" ht="45">
      <c r="A259" s="20" t="s">
        <v>304</v>
      </c>
      <c r="B259" s="21" t="s">
        <v>303</v>
      </c>
      <c r="C259" s="25" t="s">
        <v>57</v>
      </c>
      <c r="D259" s="25" t="s">
        <v>21</v>
      </c>
      <c r="E259" s="25" t="s">
        <v>28</v>
      </c>
      <c r="F259" s="25">
        <v>4</v>
      </c>
      <c r="G259" s="25" t="s">
        <v>66</v>
      </c>
    </row>
    <row r="260" spans="1:7" ht="45">
      <c r="A260" s="20" t="s">
        <v>302</v>
      </c>
      <c r="B260" s="21" t="s">
        <v>305</v>
      </c>
      <c r="C260" s="22" t="s">
        <v>13</v>
      </c>
      <c r="D260" s="22" t="s">
        <v>21</v>
      </c>
      <c r="E260" s="22" t="s">
        <v>26</v>
      </c>
      <c r="F260" s="22">
        <v>1</v>
      </c>
      <c r="G260" s="22" t="s">
        <v>29</v>
      </c>
    </row>
    <row r="261" spans="1:7" ht="45">
      <c r="A261" s="26" t="s">
        <v>306</v>
      </c>
      <c r="B261" s="21" t="s">
        <v>305</v>
      </c>
      <c r="C261" s="25" t="s">
        <v>13</v>
      </c>
      <c r="D261" s="25" t="s">
        <v>21</v>
      </c>
      <c r="E261" s="25" t="s">
        <v>26</v>
      </c>
      <c r="F261" s="25">
        <v>1</v>
      </c>
      <c r="G261" s="25" t="s">
        <v>29</v>
      </c>
    </row>
    <row r="262" spans="1:7" ht="45">
      <c r="A262" s="26" t="s">
        <v>282</v>
      </c>
      <c r="B262" s="21" t="s">
        <v>305</v>
      </c>
      <c r="C262" s="22" t="s">
        <v>13</v>
      </c>
      <c r="D262" s="22" t="s">
        <v>21</v>
      </c>
      <c r="E262" s="22" t="s">
        <v>26</v>
      </c>
      <c r="F262" s="22">
        <v>1</v>
      </c>
      <c r="G262" s="22" t="s">
        <v>29</v>
      </c>
    </row>
    <row r="263" spans="1:7" ht="45">
      <c r="A263" s="26" t="s">
        <v>75</v>
      </c>
      <c r="B263" s="21" t="s">
        <v>305</v>
      </c>
      <c r="C263" s="25" t="s">
        <v>13</v>
      </c>
      <c r="D263" s="25" t="s">
        <v>21</v>
      </c>
      <c r="E263" s="25" t="s">
        <v>26</v>
      </c>
      <c r="F263" s="25">
        <v>1</v>
      </c>
      <c r="G263" s="25" t="s">
        <v>29</v>
      </c>
    </row>
    <row r="264" spans="1:7" ht="45">
      <c r="A264" s="20" t="s">
        <v>68</v>
      </c>
      <c r="B264" s="21" t="s">
        <v>305</v>
      </c>
      <c r="C264" s="22" t="s">
        <v>13</v>
      </c>
      <c r="D264" s="22" t="s">
        <v>21</v>
      </c>
      <c r="E264" s="22" t="s">
        <v>26</v>
      </c>
      <c r="F264" s="22">
        <v>1</v>
      </c>
      <c r="G264" s="22" t="s">
        <v>29</v>
      </c>
    </row>
    <row r="265" spans="1:7" ht="45">
      <c r="A265" s="20" t="s">
        <v>242</v>
      </c>
      <c r="B265" s="21" t="s">
        <v>305</v>
      </c>
      <c r="C265" s="25" t="s">
        <v>13</v>
      </c>
      <c r="D265" s="25" t="s">
        <v>21</v>
      </c>
      <c r="E265" s="25" t="s">
        <v>26</v>
      </c>
      <c r="F265" s="25">
        <v>1</v>
      </c>
      <c r="G265" s="25" t="s">
        <v>29</v>
      </c>
    </row>
    <row r="266" spans="1:7" ht="45">
      <c r="A266" s="20" t="s">
        <v>304</v>
      </c>
      <c r="B266" s="21" t="s">
        <v>305</v>
      </c>
      <c r="C266" s="22" t="s">
        <v>13</v>
      </c>
      <c r="D266" s="22" t="s">
        <v>21</v>
      </c>
      <c r="E266" s="22" t="s">
        <v>26</v>
      </c>
      <c r="F266" s="22">
        <v>1</v>
      </c>
      <c r="G266" s="22" t="s">
        <v>29</v>
      </c>
    </row>
    <row r="267" spans="1:7" ht="22.5">
      <c r="A267" s="20" t="s">
        <v>302</v>
      </c>
      <c r="B267" s="21" t="s">
        <v>307</v>
      </c>
      <c r="C267" s="25" t="s">
        <v>13</v>
      </c>
      <c r="D267" s="25" t="s">
        <v>21</v>
      </c>
      <c r="E267" s="25" t="s">
        <v>28</v>
      </c>
      <c r="F267" s="25">
        <v>4</v>
      </c>
      <c r="G267" s="25" t="s">
        <v>29</v>
      </c>
    </row>
    <row r="268" spans="1:7" ht="33.75">
      <c r="A268" s="20" t="s">
        <v>308</v>
      </c>
      <c r="B268" s="21" t="s">
        <v>309</v>
      </c>
      <c r="C268" s="22" t="s">
        <v>57</v>
      </c>
      <c r="D268" s="22" t="s">
        <v>21</v>
      </c>
      <c r="E268" s="22" t="s">
        <v>28</v>
      </c>
      <c r="F268" s="22">
        <v>4</v>
      </c>
      <c r="G268" s="22" t="s">
        <v>29</v>
      </c>
    </row>
    <row r="269" spans="1:7" ht="22.5">
      <c r="A269" s="20" t="s">
        <v>306</v>
      </c>
      <c r="B269" s="21" t="s">
        <v>307</v>
      </c>
      <c r="C269" s="25" t="s">
        <v>13</v>
      </c>
      <c r="D269" s="25" t="s">
        <v>21</v>
      </c>
      <c r="E269" s="25" t="s">
        <v>28</v>
      </c>
      <c r="F269" s="25">
        <v>4</v>
      </c>
      <c r="G269" s="25" t="s">
        <v>29</v>
      </c>
    </row>
    <row r="270" spans="1:7" ht="22.5">
      <c r="A270" s="20" t="s">
        <v>229</v>
      </c>
      <c r="B270" s="21" t="s">
        <v>307</v>
      </c>
      <c r="C270" s="22" t="s">
        <v>13</v>
      </c>
      <c r="D270" s="22" t="s">
        <v>21</v>
      </c>
      <c r="E270" s="22" t="s">
        <v>28</v>
      </c>
      <c r="F270" s="22">
        <v>4</v>
      </c>
      <c r="G270" s="22" t="s">
        <v>29</v>
      </c>
    </row>
    <row r="271" spans="1:7" ht="22.5">
      <c r="A271" s="20" t="s">
        <v>282</v>
      </c>
      <c r="B271" s="21" t="s">
        <v>307</v>
      </c>
      <c r="C271" s="25" t="s">
        <v>13</v>
      </c>
      <c r="D271" s="25" t="s">
        <v>21</v>
      </c>
      <c r="E271" s="25" t="s">
        <v>28</v>
      </c>
      <c r="F271" s="25">
        <v>4</v>
      </c>
      <c r="G271" s="25" t="s">
        <v>29</v>
      </c>
    </row>
    <row r="272" spans="1:7" ht="22.5">
      <c r="A272" s="20" t="s">
        <v>308</v>
      </c>
      <c r="B272" s="21" t="s">
        <v>310</v>
      </c>
      <c r="C272" s="22" t="s">
        <v>13</v>
      </c>
      <c r="D272" s="22" t="s">
        <v>21</v>
      </c>
      <c r="E272" s="22" t="s">
        <v>28</v>
      </c>
      <c r="F272" s="22">
        <v>3</v>
      </c>
      <c r="G272" s="22" t="s">
        <v>66</v>
      </c>
    </row>
    <row r="273" spans="1:7" ht="22.5">
      <c r="A273" s="20" t="s">
        <v>186</v>
      </c>
      <c r="B273" s="21" t="s">
        <v>311</v>
      </c>
      <c r="C273" s="25" t="s">
        <v>13</v>
      </c>
      <c r="D273" s="25" t="s">
        <v>21</v>
      </c>
      <c r="E273" s="25" t="s">
        <v>28</v>
      </c>
      <c r="F273" s="25">
        <v>3</v>
      </c>
      <c r="G273" s="25" t="s">
        <v>66</v>
      </c>
    </row>
    <row r="274" spans="1:7" ht="33.75">
      <c r="A274" s="20" t="s">
        <v>306</v>
      </c>
      <c r="B274" s="21" t="s">
        <v>312</v>
      </c>
      <c r="C274" s="22" t="s">
        <v>20</v>
      </c>
      <c r="D274" s="22" t="s">
        <v>21</v>
      </c>
      <c r="E274" s="22" t="s">
        <v>28</v>
      </c>
      <c r="F274" s="22">
        <v>4</v>
      </c>
      <c r="G274" s="22" t="s">
        <v>29</v>
      </c>
    </row>
    <row r="275" spans="1:7" ht="33.75">
      <c r="A275" s="26" t="s">
        <v>302</v>
      </c>
      <c r="B275" s="21" t="s">
        <v>312</v>
      </c>
      <c r="C275" s="25" t="s">
        <v>20</v>
      </c>
      <c r="D275" s="25" t="s">
        <v>21</v>
      </c>
      <c r="E275" s="25" t="s">
        <v>28</v>
      </c>
      <c r="F275" s="25">
        <v>4</v>
      </c>
      <c r="G275" s="25" t="s">
        <v>29</v>
      </c>
    </row>
    <row r="276" spans="1:7" ht="45">
      <c r="A276" s="26" t="s">
        <v>304</v>
      </c>
      <c r="B276" s="21" t="s">
        <v>313</v>
      </c>
      <c r="C276" s="22" t="s">
        <v>57</v>
      </c>
      <c r="D276" s="22" t="s">
        <v>21</v>
      </c>
      <c r="E276" s="22" t="s">
        <v>28</v>
      </c>
      <c r="F276" s="22">
        <v>3</v>
      </c>
      <c r="G276" s="22" t="s">
        <v>29</v>
      </c>
    </row>
    <row r="277" spans="1:7" ht="45">
      <c r="A277" s="20" t="s">
        <v>75</v>
      </c>
      <c r="B277" s="21" t="s">
        <v>313</v>
      </c>
      <c r="C277" s="25" t="s">
        <v>57</v>
      </c>
      <c r="D277" s="25" t="s">
        <v>21</v>
      </c>
      <c r="E277" s="25" t="s">
        <v>28</v>
      </c>
      <c r="F277" s="25">
        <v>3</v>
      </c>
      <c r="G277" s="25" t="s">
        <v>29</v>
      </c>
    </row>
    <row r="278" spans="1:7" ht="45">
      <c r="A278" s="26" t="s">
        <v>68</v>
      </c>
      <c r="B278" s="21" t="s">
        <v>313</v>
      </c>
      <c r="C278" s="22" t="s">
        <v>57</v>
      </c>
      <c r="D278" s="22" t="s">
        <v>21</v>
      </c>
      <c r="E278" s="22" t="s">
        <v>28</v>
      </c>
      <c r="F278" s="22">
        <v>3</v>
      </c>
      <c r="G278" s="22" t="s">
        <v>29</v>
      </c>
    </row>
    <row r="279" spans="1:7" ht="22.5">
      <c r="A279" s="26" t="s">
        <v>304</v>
      </c>
      <c r="B279" s="21" t="s">
        <v>314</v>
      </c>
      <c r="C279" s="25" t="s">
        <v>13</v>
      </c>
      <c r="D279" s="25" t="s">
        <v>21</v>
      </c>
      <c r="E279" s="25" t="s">
        <v>28</v>
      </c>
      <c r="F279" s="25">
        <v>4</v>
      </c>
      <c r="G279" s="25" t="s">
        <v>29</v>
      </c>
    </row>
    <row r="280" spans="1:7" ht="22.5">
      <c r="A280" s="26" t="s">
        <v>39</v>
      </c>
      <c r="B280" s="21" t="s">
        <v>315</v>
      </c>
      <c r="C280" s="22" t="s">
        <v>13</v>
      </c>
      <c r="D280" s="22" t="s">
        <v>21</v>
      </c>
      <c r="E280" s="22" t="s">
        <v>28</v>
      </c>
      <c r="F280" s="22">
        <v>3</v>
      </c>
      <c r="G280" s="22" t="s">
        <v>66</v>
      </c>
    </row>
    <row r="281" spans="1:7" ht="22.5">
      <c r="A281" s="26" t="s">
        <v>308</v>
      </c>
      <c r="B281" s="21" t="s">
        <v>316</v>
      </c>
      <c r="C281" s="25" t="s">
        <v>13</v>
      </c>
      <c r="D281" s="25" t="s">
        <v>21</v>
      </c>
      <c r="E281" s="25" t="s">
        <v>28</v>
      </c>
      <c r="F281" s="25">
        <v>3</v>
      </c>
      <c r="G281" s="25" t="s">
        <v>66</v>
      </c>
    </row>
    <row r="282" spans="1:7" ht="22.5">
      <c r="A282" s="20" t="s">
        <v>317</v>
      </c>
      <c r="B282" s="21" t="s">
        <v>318</v>
      </c>
      <c r="C282" s="22" t="s">
        <v>13</v>
      </c>
      <c r="D282" s="22" t="s">
        <v>21</v>
      </c>
      <c r="E282" s="22" t="s">
        <v>28</v>
      </c>
      <c r="F282" s="22">
        <v>3</v>
      </c>
      <c r="G282" s="22" t="s">
        <v>66</v>
      </c>
    </row>
    <row r="283" spans="1:7" ht="33.75">
      <c r="A283" s="26" t="s">
        <v>68</v>
      </c>
      <c r="B283" s="21" t="s">
        <v>319</v>
      </c>
      <c r="C283" s="25" t="s">
        <v>20</v>
      </c>
      <c r="D283" s="25" t="s">
        <v>21</v>
      </c>
      <c r="E283" s="25" t="s">
        <v>28</v>
      </c>
      <c r="F283" s="25">
        <v>4</v>
      </c>
      <c r="G283" s="25" t="s">
        <v>29</v>
      </c>
    </row>
    <row r="284" spans="1:7" ht="33.75">
      <c r="A284" s="26" t="s">
        <v>24</v>
      </c>
      <c r="B284" s="21" t="s">
        <v>320</v>
      </c>
      <c r="C284" s="22" t="s">
        <v>20</v>
      </c>
      <c r="D284" s="22" t="s">
        <v>21</v>
      </c>
      <c r="E284" s="22" t="s">
        <v>28</v>
      </c>
      <c r="F284" s="22">
        <v>3</v>
      </c>
      <c r="G284" s="22" t="s">
        <v>23</v>
      </c>
    </row>
    <row r="285" spans="1:7" ht="33.75">
      <c r="A285" s="26" t="s">
        <v>291</v>
      </c>
      <c r="B285" s="21" t="s">
        <v>320</v>
      </c>
      <c r="C285" s="25" t="s">
        <v>20</v>
      </c>
      <c r="D285" s="25" t="s">
        <v>21</v>
      </c>
      <c r="E285" s="25" t="s">
        <v>28</v>
      </c>
      <c r="F285" s="25">
        <v>3</v>
      </c>
      <c r="G285" s="25" t="s">
        <v>23</v>
      </c>
    </row>
    <row r="286" spans="1:7" ht="33.75">
      <c r="A286" s="20" t="s">
        <v>220</v>
      </c>
      <c r="B286" s="21" t="s">
        <v>320</v>
      </c>
      <c r="C286" s="22" t="s">
        <v>20</v>
      </c>
      <c r="D286" s="22" t="s">
        <v>21</v>
      </c>
      <c r="E286" s="22" t="s">
        <v>28</v>
      </c>
      <c r="F286" s="22">
        <v>3</v>
      </c>
      <c r="G286" s="22" t="s">
        <v>23</v>
      </c>
    </row>
    <row r="287" spans="1:7" ht="33.75">
      <c r="A287" s="20" t="s">
        <v>229</v>
      </c>
      <c r="B287" s="21" t="s">
        <v>320</v>
      </c>
      <c r="C287" s="25" t="s">
        <v>20</v>
      </c>
      <c r="D287" s="25" t="s">
        <v>21</v>
      </c>
      <c r="E287" s="25" t="s">
        <v>28</v>
      </c>
      <c r="F287" s="25">
        <v>3</v>
      </c>
      <c r="G287" s="25" t="s">
        <v>23</v>
      </c>
    </row>
    <row r="288" spans="1:7" ht="33.75">
      <c r="A288" s="26" t="s">
        <v>291</v>
      </c>
      <c r="B288" s="21" t="s">
        <v>321</v>
      </c>
      <c r="C288" s="22" t="s">
        <v>20</v>
      </c>
      <c r="D288" s="22" t="s">
        <v>21</v>
      </c>
      <c r="E288" s="22" t="s">
        <v>28</v>
      </c>
      <c r="F288" s="22">
        <v>3</v>
      </c>
      <c r="G288" s="22" t="s">
        <v>23</v>
      </c>
    </row>
    <row r="289" spans="1:7" ht="33.75">
      <c r="A289" s="26" t="s">
        <v>291</v>
      </c>
      <c r="B289" s="21" t="s">
        <v>322</v>
      </c>
      <c r="C289" s="25" t="s">
        <v>20</v>
      </c>
      <c r="D289" s="25" t="s">
        <v>21</v>
      </c>
      <c r="E289" s="25" t="s">
        <v>28</v>
      </c>
      <c r="F289" s="25">
        <v>4</v>
      </c>
      <c r="G289" s="25" t="s">
        <v>23</v>
      </c>
    </row>
    <row r="290" spans="1:7" ht="33.75">
      <c r="A290" s="26" t="s">
        <v>291</v>
      </c>
      <c r="B290" s="21" t="s">
        <v>323</v>
      </c>
      <c r="C290" s="22" t="s">
        <v>57</v>
      </c>
      <c r="D290" s="22" t="s">
        <v>21</v>
      </c>
      <c r="E290" s="22" t="s">
        <v>28</v>
      </c>
      <c r="F290" s="22">
        <v>3</v>
      </c>
      <c r="G290" s="22" t="s">
        <v>23</v>
      </c>
    </row>
    <row r="291" spans="1:7" ht="33.75">
      <c r="A291" s="26" t="s">
        <v>302</v>
      </c>
      <c r="B291" s="21" t="s">
        <v>319</v>
      </c>
      <c r="C291" s="25" t="s">
        <v>20</v>
      </c>
      <c r="D291" s="25" t="s">
        <v>21</v>
      </c>
      <c r="E291" s="25" t="s">
        <v>28</v>
      </c>
      <c r="F291" s="25">
        <v>4</v>
      </c>
      <c r="G291" s="25" t="s">
        <v>29</v>
      </c>
    </row>
    <row r="292" spans="1:7" ht="33.75">
      <c r="A292" s="26" t="s">
        <v>306</v>
      </c>
      <c r="B292" s="21" t="s">
        <v>319</v>
      </c>
      <c r="C292" s="22" t="s">
        <v>20</v>
      </c>
      <c r="D292" s="22" t="s">
        <v>21</v>
      </c>
      <c r="E292" s="22" t="s">
        <v>28</v>
      </c>
      <c r="F292" s="22">
        <v>4</v>
      </c>
      <c r="G292" s="22" t="s">
        <v>29</v>
      </c>
    </row>
    <row r="293" spans="1:7" ht="33.75">
      <c r="A293" s="26" t="s">
        <v>304</v>
      </c>
      <c r="B293" s="21" t="s">
        <v>319</v>
      </c>
      <c r="C293" s="25" t="s">
        <v>20</v>
      </c>
      <c r="D293" s="25" t="s">
        <v>21</v>
      </c>
      <c r="E293" s="25" t="s">
        <v>28</v>
      </c>
      <c r="F293" s="25">
        <v>4</v>
      </c>
      <c r="G293" s="25" t="s">
        <v>29</v>
      </c>
    </row>
    <row r="294" spans="1:7" ht="22.5">
      <c r="A294" s="26" t="s">
        <v>304</v>
      </c>
      <c r="B294" s="21" t="s">
        <v>324</v>
      </c>
      <c r="C294" s="22" t="s">
        <v>13</v>
      </c>
      <c r="D294" s="22" t="s">
        <v>21</v>
      </c>
      <c r="E294" s="22" t="s">
        <v>26</v>
      </c>
      <c r="F294" s="22">
        <v>1</v>
      </c>
      <c r="G294" s="22" t="s">
        <v>29</v>
      </c>
    </row>
    <row r="295" spans="1:7" ht="22.5">
      <c r="A295" s="26" t="s">
        <v>75</v>
      </c>
      <c r="B295" s="21" t="s">
        <v>324</v>
      </c>
      <c r="C295" s="25" t="s">
        <v>13</v>
      </c>
      <c r="D295" s="25" t="s">
        <v>21</v>
      </c>
      <c r="E295" s="25" t="s">
        <v>26</v>
      </c>
      <c r="F295" s="25">
        <v>1</v>
      </c>
      <c r="G295" s="25" t="s">
        <v>29</v>
      </c>
    </row>
    <row r="296" spans="1:7" ht="22.5">
      <c r="A296" s="26" t="s">
        <v>325</v>
      </c>
      <c r="B296" s="21" t="s">
        <v>326</v>
      </c>
      <c r="C296" s="22" t="s">
        <v>20</v>
      </c>
      <c r="D296" s="22" t="s">
        <v>21</v>
      </c>
      <c r="E296" s="22" t="s">
        <v>22</v>
      </c>
      <c r="F296" s="22">
        <v>2</v>
      </c>
      <c r="G296" s="22" t="s">
        <v>23</v>
      </c>
    </row>
    <row r="297" spans="1:7" ht="33.75">
      <c r="A297" s="26" t="s">
        <v>325</v>
      </c>
      <c r="B297" s="21" t="s">
        <v>327</v>
      </c>
      <c r="C297" s="25" t="s">
        <v>20</v>
      </c>
      <c r="D297" s="25" t="s">
        <v>21</v>
      </c>
      <c r="E297" s="25" t="s">
        <v>28</v>
      </c>
      <c r="F297" s="25">
        <v>3</v>
      </c>
      <c r="G297" s="25" t="s">
        <v>23</v>
      </c>
    </row>
    <row r="298" spans="1:7" ht="33.75">
      <c r="A298" s="26" t="s">
        <v>325</v>
      </c>
      <c r="B298" s="21" t="s">
        <v>328</v>
      </c>
      <c r="C298" s="22" t="s">
        <v>20</v>
      </c>
      <c r="D298" s="22" t="s">
        <v>21</v>
      </c>
      <c r="E298" s="22" t="s">
        <v>22</v>
      </c>
      <c r="F298" s="22">
        <v>2</v>
      </c>
      <c r="G298" s="22" t="s">
        <v>23</v>
      </c>
    </row>
    <row r="299" spans="1:7" ht="33.75">
      <c r="A299" s="26" t="s">
        <v>329</v>
      </c>
      <c r="B299" s="21" t="s">
        <v>330</v>
      </c>
      <c r="C299" s="25" t="s">
        <v>20</v>
      </c>
      <c r="D299" s="25" t="s">
        <v>21</v>
      </c>
      <c r="E299" s="25" t="s">
        <v>28</v>
      </c>
      <c r="F299" s="25">
        <v>4</v>
      </c>
      <c r="G299" s="25" t="s">
        <v>23</v>
      </c>
    </row>
    <row r="300" spans="1:7" ht="33.75">
      <c r="A300" s="20" t="s">
        <v>329</v>
      </c>
      <c r="B300" s="21" t="s">
        <v>331</v>
      </c>
      <c r="C300" s="22" t="s">
        <v>13</v>
      </c>
      <c r="D300" s="22" t="s">
        <v>21</v>
      </c>
      <c r="E300" s="22" t="s">
        <v>28</v>
      </c>
      <c r="F300" s="22">
        <v>3</v>
      </c>
      <c r="G300" s="22" t="s">
        <v>29</v>
      </c>
    </row>
    <row r="301" spans="1:7" ht="33.75">
      <c r="A301" s="26" t="s">
        <v>304</v>
      </c>
      <c r="B301" s="21" t="s">
        <v>332</v>
      </c>
      <c r="C301" s="25" t="s">
        <v>13</v>
      </c>
      <c r="D301" s="25" t="s">
        <v>21</v>
      </c>
      <c r="E301" s="25" t="s">
        <v>28</v>
      </c>
      <c r="F301" s="25">
        <v>3</v>
      </c>
      <c r="G301" s="25" t="s">
        <v>29</v>
      </c>
    </row>
    <row r="302" spans="1:7" ht="22.5">
      <c r="A302" s="20" t="s">
        <v>329</v>
      </c>
      <c r="B302" s="21" t="s">
        <v>333</v>
      </c>
      <c r="C302" s="22" t="s">
        <v>20</v>
      </c>
      <c r="D302" s="22" t="s">
        <v>21</v>
      </c>
      <c r="E302" s="22" t="s">
        <v>28</v>
      </c>
      <c r="F302" s="22">
        <v>3</v>
      </c>
      <c r="G302" s="22" t="s">
        <v>23</v>
      </c>
    </row>
    <row r="303" spans="1:7" ht="22.5">
      <c r="A303" s="20" t="s">
        <v>73</v>
      </c>
      <c r="B303" s="21" t="s">
        <v>334</v>
      </c>
      <c r="C303" s="25" t="s">
        <v>20</v>
      </c>
      <c r="D303" s="25" t="s">
        <v>21</v>
      </c>
      <c r="E303" s="25" t="s">
        <v>28</v>
      </c>
      <c r="F303" s="25">
        <v>3</v>
      </c>
      <c r="G303" s="25" t="s">
        <v>23</v>
      </c>
    </row>
    <row r="304" spans="1:7" ht="33.75">
      <c r="A304" s="20" t="s">
        <v>67</v>
      </c>
      <c r="B304" s="21" t="s">
        <v>335</v>
      </c>
      <c r="C304" s="22" t="s">
        <v>13</v>
      </c>
      <c r="D304" s="22" t="s">
        <v>21</v>
      </c>
      <c r="E304" s="22" t="s">
        <v>28</v>
      </c>
      <c r="F304" s="22">
        <v>3</v>
      </c>
      <c r="G304" s="22" t="s">
        <v>66</v>
      </c>
    </row>
    <row r="305" spans="1:7" ht="22.5">
      <c r="A305" s="20" t="s">
        <v>73</v>
      </c>
      <c r="B305" s="21" t="s">
        <v>238</v>
      </c>
      <c r="C305" s="22" t="s">
        <v>13</v>
      </c>
      <c r="D305" s="22" t="s">
        <v>21</v>
      </c>
      <c r="E305" s="22" t="s">
        <v>28</v>
      </c>
      <c r="F305" s="22">
        <v>3</v>
      </c>
      <c r="G305" s="22" t="s">
        <v>66</v>
      </c>
    </row>
    <row r="306" spans="1:7" ht="22.5">
      <c r="A306" s="20" t="s">
        <v>73</v>
      </c>
      <c r="B306" s="21" t="s">
        <v>83</v>
      </c>
      <c r="C306" s="22" t="s">
        <v>13</v>
      </c>
      <c r="D306" s="22" t="s">
        <v>21</v>
      </c>
      <c r="E306" s="22" t="s">
        <v>28</v>
      </c>
      <c r="F306" s="22">
        <v>3</v>
      </c>
      <c r="G306" s="22" t="s">
        <v>66</v>
      </c>
    </row>
    <row r="307" spans="1:7" ht="33.75">
      <c r="A307" s="26" t="s">
        <v>336</v>
      </c>
      <c r="B307" s="21" t="s">
        <v>337</v>
      </c>
      <c r="C307" s="25" t="s">
        <v>20</v>
      </c>
      <c r="D307" s="25" t="s">
        <v>21</v>
      </c>
      <c r="E307" s="25" t="s">
        <v>22</v>
      </c>
      <c r="F307" s="25">
        <v>2</v>
      </c>
      <c r="G307" s="25" t="s">
        <v>31</v>
      </c>
    </row>
    <row r="308" spans="1:7" ht="33.75">
      <c r="A308" s="26" t="s">
        <v>284</v>
      </c>
      <c r="B308" s="21" t="s">
        <v>338</v>
      </c>
      <c r="C308" s="22" t="s">
        <v>20</v>
      </c>
      <c r="D308" s="22" t="s">
        <v>21</v>
      </c>
      <c r="E308" s="22" t="s">
        <v>22</v>
      </c>
      <c r="F308" s="22">
        <v>2</v>
      </c>
      <c r="G308" s="22" t="s">
        <v>31</v>
      </c>
    </row>
    <row r="309" spans="1:7" ht="33.75">
      <c r="A309" s="20" t="s">
        <v>339</v>
      </c>
      <c r="B309" s="21" t="s">
        <v>340</v>
      </c>
      <c r="C309" s="25" t="s">
        <v>20</v>
      </c>
      <c r="D309" s="25" t="s">
        <v>21</v>
      </c>
      <c r="E309" s="25" t="s">
        <v>22</v>
      </c>
      <c r="F309" s="25">
        <v>2</v>
      </c>
      <c r="G309" s="25" t="s">
        <v>31</v>
      </c>
    </row>
    <row r="310" spans="1:7" ht="33.75">
      <c r="A310" s="20" t="s">
        <v>24</v>
      </c>
      <c r="B310" s="21" t="s">
        <v>341</v>
      </c>
      <c r="C310" s="22" t="s">
        <v>20</v>
      </c>
      <c r="D310" s="22" t="s">
        <v>21</v>
      </c>
      <c r="E310" s="22" t="s">
        <v>22</v>
      </c>
      <c r="F310" s="22">
        <v>2</v>
      </c>
      <c r="G310" s="22" t="s">
        <v>23</v>
      </c>
    </row>
    <row r="311" spans="1:7" ht="33.75">
      <c r="A311" s="20" t="s">
        <v>34</v>
      </c>
      <c r="B311" s="21" t="s">
        <v>342</v>
      </c>
      <c r="C311" s="25" t="s">
        <v>20</v>
      </c>
      <c r="D311" s="25" t="s">
        <v>21</v>
      </c>
      <c r="E311" s="25" t="s">
        <v>22</v>
      </c>
      <c r="F311" s="25">
        <v>2</v>
      </c>
      <c r="G311" s="25" t="s">
        <v>23</v>
      </c>
    </row>
    <row r="312" spans="1:7" ht="33.75">
      <c r="A312" s="20" t="s">
        <v>279</v>
      </c>
      <c r="B312" s="21" t="s">
        <v>343</v>
      </c>
      <c r="C312" s="22" t="s">
        <v>20</v>
      </c>
      <c r="D312" s="22" t="s">
        <v>21</v>
      </c>
      <c r="E312" s="22" t="s">
        <v>22</v>
      </c>
      <c r="F312" s="22">
        <v>2</v>
      </c>
      <c r="G312" s="22" t="s">
        <v>23</v>
      </c>
    </row>
    <row r="313" spans="1:7" ht="33.75">
      <c r="A313" s="20" t="s">
        <v>289</v>
      </c>
      <c r="B313" s="21" t="s">
        <v>344</v>
      </c>
      <c r="C313" s="25" t="s">
        <v>20</v>
      </c>
      <c r="D313" s="25" t="s">
        <v>21</v>
      </c>
      <c r="E313" s="25" t="s">
        <v>22</v>
      </c>
      <c r="F313" s="25">
        <v>2</v>
      </c>
      <c r="G313" s="25" t="s">
        <v>23</v>
      </c>
    </row>
    <row r="314" spans="1:7" ht="33.75">
      <c r="A314" s="20" t="s">
        <v>308</v>
      </c>
      <c r="B314" s="21" t="s">
        <v>345</v>
      </c>
      <c r="C314" s="22" t="s">
        <v>20</v>
      </c>
      <c r="D314" s="22" t="s">
        <v>21</v>
      </c>
      <c r="E314" s="22" t="s">
        <v>22</v>
      </c>
      <c r="F314" s="22">
        <v>2</v>
      </c>
      <c r="G314" s="22" t="s">
        <v>23</v>
      </c>
    </row>
    <row r="315" spans="1:7" ht="33.75">
      <c r="A315" s="20" t="s">
        <v>234</v>
      </c>
      <c r="B315" s="21" t="s">
        <v>346</v>
      </c>
      <c r="C315" s="25" t="s">
        <v>20</v>
      </c>
      <c r="D315" s="25" t="s">
        <v>21</v>
      </c>
      <c r="E315" s="25" t="s">
        <v>22</v>
      </c>
      <c r="F315" s="25">
        <v>2</v>
      </c>
      <c r="G315" s="25" t="s">
        <v>23</v>
      </c>
    </row>
    <row r="316" spans="1:7" ht="33.75">
      <c r="A316" s="26" t="s">
        <v>336</v>
      </c>
      <c r="B316" s="21" t="s">
        <v>347</v>
      </c>
      <c r="C316" s="22" t="s">
        <v>20</v>
      </c>
      <c r="D316" s="22" t="s">
        <v>21</v>
      </c>
      <c r="E316" s="22" t="s">
        <v>22</v>
      </c>
      <c r="F316" s="22">
        <v>2</v>
      </c>
      <c r="G316" s="22" t="s">
        <v>23</v>
      </c>
    </row>
    <row r="317" spans="1:7" ht="33.75">
      <c r="A317" s="26" t="s">
        <v>336</v>
      </c>
      <c r="B317" s="21" t="s">
        <v>348</v>
      </c>
      <c r="C317" s="25" t="s">
        <v>20</v>
      </c>
      <c r="D317" s="25" t="s">
        <v>21</v>
      </c>
      <c r="E317" s="25" t="s">
        <v>22</v>
      </c>
      <c r="F317" s="25">
        <v>2</v>
      </c>
      <c r="G317" s="25" t="s">
        <v>23</v>
      </c>
    </row>
    <row r="318" spans="1:7" ht="33.75">
      <c r="A318" s="20" t="s">
        <v>284</v>
      </c>
      <c r="B318" s="21" t="s">
        <v>349</v>
      </c>
      <c r="C318" s="22" t="s">
        <v>20</v>
      </c>
      <c r="D318" s="22" t="s">
        <v>21</v>
      </c>
      <c r="E318" s="22" t="s">
        <v>22</v>
      </c>
      <c r="F318" s="22">
        <v>2</v>
      </c>
      <c r="G318" s="22" t="s">
        <v>23</v>
      </c>
    </row>
    <row r="319" spans="1:7" ht="33.75">
      <c r="A319" s="26" t="s">
        <v>286</v>
      </c>
      <c r="B319" s="21" t="s">
        <v>350</v>
      </c>
      <c r="C319" s="25" t="s">
        <v>20</v>
      </c>
      <c r="D319" s="25" t="s">
        <v>21</v>
      </c>
      <c r="E319" s="25" t="s">
        <v>22</v>
      </c>
      <c r="F319" s="25">
        <v>2</v>
      </c>
      <c r="G319" s="25" t="s">
        <v>23</v>
      </c>
    </row>
    <row r="320" spans="1:7" ht="33.75">
      <c r="A320" s="26" t="s">
        <v>351</v>
      </c>
      <c r="B320" s="21" t="s">
        <v>352</v>
      </c>
      <c r="C320" s="22" t="s">
        <v>20</v>
      </c>
      <c r="D320" s="22" t="s">
        <v>36</v>
      </c>
      <c r="E320" s="22" t="s">
        <v>28</v>
      </c>
      <c r="F320" s="22">
        <v>2</v>
      </c>
      <c r="G320" s="22" t="s">
        <v>29</v>
      </c>
    </row>
    <row r="321" spans="1:7" ht="33.75">
      <c r="A321" s="26" t="s">
        <v>353</v>
      </c>
      <c r="B321" s="21" t="s">
        <v>354</v>
      </c>
      <c r="C321" s="25" t="s">
        <v>20</v>
      </c>
      <c r="D321" s="25" t="s">
        <v>21</v>
      </c>
      <c r="E321" s="25" t="s">
        <v>22</v>
      </c>
      <c r="F321" s="25">
        <v>2</v>
      </c>
      <c r="G321" s="25" t="s">
        <v>23</v>
      </c>
    </row>
    <row r="322" spans="1:7" ht="33.75">
      <c r="A322" s="26" t="s">
        <v>161</v>
      </c>
      <c r="B322" s="21" t="s">
        <v>355</v>
      </c>
      <c r="C322" s="22" t="s">
        <v>13</v>
      </c>
      <c r="D322" s="22" t="s">
        <v>21</v>
      </c>
      <c r="E322" s="22" t="s">
        <v>26</v>
      </c>
      <c r="F322" s="22">
        <v>1</v>
      </c>
      <c r="G322" s="22" t="s">
        <v>29</v>
      </c>
    </row>
    <row r="323" spans="1:7" ht="33.75">
      <c r="A323" s="20" t="s">
        <v>149</v>
      </c>
      <c r="B323" s="21" t="s">
        <v>355</v>
      </c>
      <c r="C323" s="25" t="s">
        <v>13</v>
      </c>
      <c r="D323" s="25" t="s">
        <v>21</v>
      </c>
      <c r="E323" s="25" t="s">
        <v>26</v>
      </c>
      <c r="F323" s="25">
        <v>1</v>
      </c>
      <c r="G323" s="25" t="s">
        <v>29</v>
      </c>
    </row>
    <row r="324" spans="1:7" ht="33.75">
      <c r="A324" s="26" t="s">
        <v>40</v>
      </c>
      <c r="B324" s="21" t="s">
        <v>355</v>
      </c>
      <c r="C324" s="22" t="s">
        <v>13</v>
      </c>
      <c r="D324" s="22" t="s">
        <v>21</v>
      </c>
      <c r="E324" s="22" t="s">
        <v>26</v>
      </c>
      <c r="F324" s="22">
        <v>1</v>
      </c>
      <c r="G324" s="22" t="s">
        <v>29</v>
      </c>
    </row>
    <row r="325" spans="1:7" ht="33.75">
      <c r="A325" s="20" t="s">
        <v>93</v>
      </c>
      <c r="B325" s="21" t="s">
        <v>355</v>
      </c>
      <c r="C325" s="25" t="s">
        <v>13</v>
      </c>
      <c r="D325" s="25" t="s">
        <v>21</v>
      </c>
      <c r="E325" s="25" t="s">
        <v>26</v>
      </c>
      <c r="F325" s="25">
        <v>1</v>
      </c>
      <c r="G325" s="25" t="s">
        <v>29</v>
      </c>
    </row>
    <row r="326" spans="1:7" ht="33.75">
      <c r="A326" s="26" t="s">
        <v>279</v>
      </c>
      <c r="B326" s="28" t="s">
        <v>355</v>
      </c>
      <c r="C326" s="22" t="s">
        <v>13</v>
      </c>
      <c r="D326" s="22" t="s">
        <v>21</v>
      </c>
      <c r="E326" s="22" t="s">
        <v>26</v>
      </c>
      <c r="F326" s="22">
        <v>1</v>
      </c>
      <c r="G326" s="22" t="s">
        <v>29</v>
      </c>
    </row>
    <row r="327" spans="1:7" ht="33.75">
      <c r="A327" s="26" t="s">
        <v>289</v>
      </c>
      <c r="B327" s="28" t="s">
        <v>355</v>
      </c>
      <c r="C327" s="25" t="s">
        <v>13</v>
      </c>
      <c r="D327" s="25" t="s">
        <v>21</v>
      </c>
      <c r="E327" s="25" t="s">
        <v>26</v>
      </c>
      <c r="F327" s="25">
        <v>1</v>
      </c>
      <c r="G327" s="25" t="s">
        <v>29</v>
      </c>
    </row>
    <row r="328" spans="1:7" ht="33.75">
      <c r="A328" s="26" t="s">
        <v>67</v>
      </c>
      <c r="B328" s="28" t="s">
        <v>355</v>
      </c>
      <c r="C328" s="22" t="s">
        <v>13</v>
      </c>
      <c r="D328" s="22" t="s">
        <v>21</v>
      </c>
      <c r="E328" s="22" t="s">
        <v>26</v>
      </c>
      <c r="F328" s="22">
        <v>1</v>
      </c>
      <c r="G328" s="22" t="s">
        <v>29</v>
      </c>
    </row>
    <row r="329" spans="1:7" ht="33.75">
      <c r="A329" s="26" t="s">
        <v>234</v>
      </c>
      <c r="B329" s="28" t="s">
        <v>356</v>
      </c>
      <c r="C329" s="25" t="s">
        <v>20</v>
      </c>
      <c r="D329" s="25" t="s">
        <v>21</v>
      </c>
      <c r="E329" s="25" t="s">
        <v>22</v>
      </c>
      <c r="F329" s="25">
        <v>2</v>
      </c>
      <c r="G329" s="25" t="s">
        <v>23</v>
      </c>
    </row>
    <row r="330" spans="1:7" ht="33.75">
      <c r="A330" s="26" t="s">
        <v>336</v>
      </c>
      <c r="B330" s="28" t="s">
        <v>357</v>
      </c>
      <c r="C330" s="22" t="s">
        <v>20</v>
      </c>
      <c r="D330" s="22" t="s">
        <v>21</v>
      </c>
      <c r="E330" s="22" t="s">
        <v>22</v>
      </c>
      <c r="F330" s="22">
        <v>2</v>
      </c>
      <c r="G330" s="22" t="s">
        <v>23</v>
      </c>
    </row>
    <row r="331" spans="1:7" ht="33.75">
      <c r="A331" s="26" t="s">
        <v>358</v>
      </c>
      <c r="B331" s="21" t="s">
        <v>359</v>
      </c>
      <c r="C331" s="25" t="s">
        <v>20</v>
      </c>
      <c r="D331" s="25" t="s">
        <v>21</v>
      </c>
      <c r="E331" s="25" t="s">
        <v>22</v>
      </c>
      <c r="F331" s="25">
        <v>2</v>
      </c>
      <c r="G331" s="25" t="s">
        <v>360</v>
      </c>
    </row>
    <row r="332" spans="1:7" ht="22.5">
      <c r="A332" s="26" t="s">
        <v>284</v>
      </c>
      <c r="B332" s="21" t="s">
        <v>361</v>
      </c>
      <c r="C332" s="22" t="s">
        <v>13</v>
      </c>
      <c r="D332" s="22" t="s">
        <v>21</v>
      </c>
      <c r="E332" s="22" t="s">
        <v>22</v>
      </c>
      <c r="F332" s="22">
        <v>2</v>
      </c>
      <c r="G332" s="22" t="s">
        <v>23</v>
      </c>
    </row>
    <row r="333" spans="1:7" ht="22.5">
      <c r="A333" s="20" t="s">
        <v>353</v>
      </c>
      <c r="B333" s="21" t="s">
        <v>361</v>
      </c>
      <c r="C333" s="25" t="s">
        <v>13</v>
      </c>
      <c r="D333" s="25" t="s">
        <v>21</v>
      </c>
      <c r="E333" s="25" t="s">
        <v>22</v>
      </c>
      <c r="F333" s="25">
        <v>2</v>
      </c>
      <c r="G333" s="25" t="s">
        <v>23</v>
      </c>
    </row>
    <row r="334" spans="1:7" ht="22.5">
      <c r="A334" s="20" t="s">
        <v>336</v>
      </c>
      <c r="B334" s="21" t="s">
        <v>362</v>
      </c>
      <c r="C334" s="22" t="s">
        <v>57</v>
      </c>
      <c r="D334" s="22" t="s">
        <v>21</v>
      </c>
      <c r="E334" s="22" t="s">
        <v>28</v>
      </c>
      <c r="F334" s="22">
        <v>3</v>
      </c>
      <c r="G334" s="22" t="s">
        <v>29</v>
      </c>
    </row>
    <row r="335" spans="1:7" ht="22.5">
      <c r="A335" s="20" t="s">
        <v>353</v>
      </c>
      <c r="B335" s="21" t="s">
        <v>363</v>
      </c>
      <c r="C335" s="25" t="s">
        <v>57</v>
      </c>
      <c r="D335" s="25" t="s">
        <v>21</v>
      </c>
      <c r="E335" s="25" t="s">
        <v>28</v>
      </c>
      <c r="F335" s="25">
        <v>3</v>
      </c>
      <c r="G335" s="25" t="s">
        <v>29</v>
      </c>
    </row>
    <row r="336" spans="1:7" ht="22.5">
      <c r="A336" s="20" t="s">
        <v>284</v>
      </c>
      <c r="B336" s="21" t="s">
        <v>364</v>
      </c>
      <c r="C336" s="22" t="s">
        <v>57</v>
      </c>
      <c r="D336" s="22" t="s">
        <v>21</v>
      </c>
      <c r="E336" s="22" t="s">
        <v>22</v>
      </c>
      <c r="F336" s="22">
        <v>2</v>
      </c>
      <c r="G336" s="22" t="s">
        <v>23</v>
      </c>
    </row>
    <row r="337" spans="1:7" ht="22.5">
      <c r="A337" s="20" t="s">
        <v>336</v>
      </c>
      <c r="B337" s="21" t="s">
        <v>365</v>
      </c>
      <c r="C337" s="25" t="s">
        <v>57</v>
      </c>
      <c r="D337" s="25" t="s">
        <v>21</v>
      </c>
      <c r="E337" s="25" t="s">
        <v>22</v>
      </c>
      <c r="F337" s="25">
        <v>2</v>
      </c>
      <c r="G337" s="25" t="s">
        <v>23</v>
      </c>
    </row>
    <row r="338" spans="1:7" ht="22.5">
      <c r="A338" s="26" t="s">
        <v>353</v>
      </c>
      <c r="B338" s="21" t="s">
        <v>366</v>
      </c>
      <c r="C338" s="22" t="s">
        <v>57</v>
      </c>
      <c r="D338" s="22" t="s">
        <v>21</v>
      </c>
      <c r="E338" s="22" t="s">
        <v>22</v>
      </c>
      <c r="F338" s="22">
        <v>2</v>
      </c>
      <c r="G338" s="22" t="s">
        <v>23</v>
      </c>
    </row>
    <row r="339" spans="1:7" ht="33.75">
      <c r="A339" s="20" t="s">
        <v>339</v>
      </c>
      <c r="B339" s="21" t="s">
        <v>367</v>
      </c>
      <c r="C339" s="25" t="s">
        <v>57</v>
      </c>
      <c r="D339" s="25" t="s">
        <v>21</v>
      </c>
      <c r="E339" s="25" t="s">
        <v>28</v>
      </c>
      <c r="F339" s="25">
        <v>4</v>
      </c>
      <c r="G339" s="25" t="s">
        <v>23</v>
      </c>
    </row>
    <row r="340" spans="1:7" ht="33.75">
      <c r="A340" s="26" t="s">
        <v>339</v>
      </c>
      <c r="B340" s="21" t="s">
        <v>368</v>
      </c>
      <c r="C340" s="22" t="s">
        <v>57</v>
      </c>
      <c r="D340" s="22" t="s">
        <v>21</v>
      </c>
      <c r="E340" s="22" t="s">
        <v>22</v>
      </c>
      <c r="F340" s="22">
        <v>2</v>
      </c>
      <c r="G340" s="22" t="s">
        <v>29</v>
      </c>
    </row>
    <row r="341" spans="1:7" ht="33.75">
      <c r="A341" s="26" t="s">
        <v>284</v>
      </c>
      <c r="B341" s="21" t="s">
        <v>369</v>
      </c>
      <c r="C341" s="25" t="s">
        <v>57</v>
      </c>
      <c r="D341" s="25" t="s">
        <v>21</v>
      </c>
      <c r="E341" s="25" t="s">
        <v>22</v>
      </c>
      <c r="F341" s="25">
        <v>2</v>
      </c>
      <c r="G341" s="25" t="s">
        <v>23</v>
      </c>
    </row>
    <row r="342" spans="1:7" ht="33.75">
      <c r="A342" s="26" t="s">
        <v>286</v>
      </c>
      <c r="B342" s="21" t="s">
        <v>369</v>
      </c>
      <c r="C342" s="22" t="s">
        <v>57</v>
      </c>
      <c r="D342" s="22" t="s">
        <v>21</v>
      </c>
      <c r="E342" s="22" t="s">
        <v>22</v>
      </c>
      <c r="F342" s="22">
        <v>2</v>
      </c>
      <c r="G342" s="22" t="s">
        <v>23</v>
      </c>
    </row>
    <row r="343" spans="1:7" ht="33.75">
      <c r="A343" s="26" t="s">
        <v>339</v>
      </c>
      <c r="B343" s="21" t="s">
        <v>369</v>
      </c>
      <c r="C343" s="25" t="s">
        <v>57</v>
      </c>
      <c r="D343" s="25" t="s">
        <v>21</v>
      </c>
      <c r="E343" s="25" t="s">
        <v>22</v>
      </c>
      <c r="F343" s="25">
        <v>2</v>
      </c>
      <c r="G343" s="25" t="s">
        <v>29</v>
      </c>
    </row>
    <row r="344" spans="1:7" ht="33.75">
      <c r="A344" s="20" t="s">
        <v>79</v>
      </c>
      <c r="B344" s="21" t="s">
        <v>370</v>
      </c>
      <c r="C344" s="22" t="s">
        <v>57</v>
      </c>
      <c r="D344" s="22" t="s">
        <v>36</v>
      </c>
      <c r="E344" s="22" t="s">
        <v>28</v>
      </c>
      <c r="F344" s="22">
        <v>2</v>
      </c>
      <c r="G344" s="22" t="s">
        <v>31</v>
      </c>
    </row>
    <row r="345" spans="1:7" ht="33.75">
      <c r="A345" s="29" t="s">
        <v>79</v>
      </c>
      <c r="B345" s="30" t="s">
        <v>371</v>
      </c>
      <c r="C345" s="25" t="s">
        <v>57</v>
      </c>
      <c r="D345" s="25" t="s">
        <v>21</v>
      </c>
      <c r="E345" s="25" t="s">
        <v>28</v>
      </c>
      <c r="F345" s="25">
        <v>4</v>
      </c>
      <c r="G345" s="25" t="s">
        <v>29</v>
      </c>
    </row>
    <row r="346" spans="1:7" ht="33.75">
      <c r="A346" s="29" t="s">
        <v>77</v>
      </c>
      <c r="B346" s="30" t="s">
        <v>372</v>
      </c>
      <c r="C346" s="22" t="s">
        <v>20</v>
      </c>
      <c r="D346" s="22" t="s">
        <v>21</v>
      </c>
      <c r="E346" s="22" t="s">
        <v>28</v>
      </c>
      <c r="F346" s="22">
        <v>3</v>
      </c>
      <c r="G346" s="22" t="s">
        <v>29</v>
      </c>
    </row>
    <row r="347" spans="1:7" ht="22.5">
      <c r="A347" s="29" t="s">
        <v>373</v>
      </c>
      <c r="B347" s="30" t="s">
        <v>374</v>
      </c>
      <c r="C347" s="25" t="s">
        <v>20</v>
      </c>
      <c r="D347" s="25" t="s">
        <v>21</v>
      </c>
      <c r="E347" s="25" t="s">
        <v>28</v>
      </c>
      <c r="F347" s="25">
        <v>3</v>
      </c>
      <c r="G347" s="25" t="s">
        <v>360</v>
      </c>
    </row>
    <row r="348" spans="1:7" ht="22.5">
      <c r="A348" s="29" t="s">
        <v>77</v>
      </c>
      <c r="B348" s="30" t="s">
        <v>375</v>
      </c>
      <c r="C348" s="22" t="s">
        <v>57</v>
      </c>
      <c r="D348" s="22" t="s">
        <v>21</v>
      </c>
      <c r="E348" s="22" t="s">
        <v>26</v>
      </c>
      <c r="F348" s="22">
        <v>1</v>
      </c>
      <c r="G348" s="22" t="s">
        <v>31</v>
      </c>
    </row>
    <row r="349" spans="1:7" ht="22.5">
      <c r="A349" s="29" t="s">
        <v>317</v>
      </c>
      <c r="B349" s="30" t="s">
        <v>376</v>
      </c>
      <c r="C349" s="25" t="s">
        <v>13</v>
      </c>
      <c r="D349" s="25" t="s">
        <v>21</v>
      </c>
      <c r="E349" s="25" t="s">
        <v>26</v>
      </c>
      <c r="F349" s="25">
        <v>1</v>
      </c>
      <c r="G349" s="25" t="s">
        <v>29</v>
      </c>
    </row>
    <row r="350" spans="1:7" ht="22.5">
      <c r="A350" s="20" t="s">
        <v>377</v>
      </c>
      <c r="B350" s="21" t="s">
        <v>376</v>
      </c>
      <c r="C350" s="22" t="s">
        <v>13</v>
      </c>
      <c r="D350" s="22" t="s">
        <v>21</v>
      </c>
      <c r="E350" s="22" t="s">
        <v>26</v>
      </c>
      <c r="F350" s="22">
        <v>1</v>
      </c>
      <c r="G350" s="22" t="s">
        <v>29</v>
      </c>
    </row>
    <row r="351" spans="1:7" ht="22.5">
      <c r="A351" s="20" t="s">
        <v>378</v>
      </c>
      <c r="B351" s="21" t="s">
        <v>376</v>
      </c>
      <c r="C351" s="25" t="s">
        <v>13</v>
      </c>
      <c r="D351" s="25" t="s">
        <v>21</v>
      </c>
      <c r="E351" s="25" t="s">
        <v>26</v>
      </c>
      <c r="F351" s="25">
        <v>1</v>
      </c>
      <c r="G351" s="25" t="s">
        <v>23</v>
      </c>
    </row>
    <row r="352" spans="1:7" ht="22.5">
      <c r="A352" s="26" t="s">
        <v>379</v>
      </c>
      <c r="B352" s="21" t="s">
        <v>376</v>
      </c>
      <c r="C352" s="22" t="s">
        <v>13</v>
      </c>
      <c r="D352" s="22" t="s">
        <v>21</v>
      </c>
      <c r="E352" s="22" t="s">
        <v>26</v>
      </c>
      <c r="F352" s="22">
        <v>1</v>
      </c>
      <c r="G352" s="22" t="s">
        <v>29</v>
      </c>
    </row>
    <row r="353" spans="1:7" ht="45">
      <c r="A353" s="26" t="s">
        <v>317</v>
      </c>
      <c r="B353" s="21" t="s">
        <v>380</v>
      </c>
      <c r="C353" s="25" t="s">
        <v>13</v>
      </c>
      <c r="D353" s="25" t="s">
        <v>21</v>
      </c>
      <c r="E353" s="25" t="s">
        <v>26</v>
      </c>
      <c r="F353" s="25">
        <v>1</v>
      </c>
      <c r="G353" s="25" t="s">
        <v>66</v>
      </c>
    </row>
    <row r="354" spans="1:7" ht="45">
      <c r="A354" s="26" t="s">
        <v>377</v>
      </c>
      <c r="B354" s="21" t="s">
        <v>380</v>
      </c>
      <c r="C354" s="22" t="s">
        <v>13</v>
      </c>
      <c r="D354" s="22" t="s">
        <v>21</v>
      </c>
      <c r="E354" s="22" t="s">
        <v>26</v>
      </c>
      <c r="F354" s="22">
        <v>1</v>
      </c>
      <c r="G354" s="22" t="s">
        <v>66</v>
      </c>
    </row>
    <row r="355" spans="1:7" ht="45">
      <c r="A355" s="26" t="s">
        <v>379</v>
      </c>
      <c r="B355" s="21" t="s">
        <v>380</v>
      </c>
      <c r="C355" s="25" t="s">
        <v>13</v>
      </c>
      <c r="D355" s="25" t="s">
        <v>21</v>
      </c>
      <c r="E355" s="25" t="s">
        <v>26</v>
      </c>
      <c r="F355" s="25">
        <v>1</v>
      </c>
      <c r="G355" s="25" t="s">
        <v>66</v>
      </c>
    </row>
    <row r="356" spans="1:7" ht="22.5">
      <c r="A356" s="20" t="s">
        <v>317</v>
      </c>
      <c r="B356" s="21" t="s">
        <v>381</v>
      </c>
      <c r="C356" s="22" t="s">
        <v>20</v>
      </c>
      <c r="D356" s="22" t="s">
        <v>21</v>
      </c>
      <c r="E356" s="22" t="s">
        <v>28</v>
      </c>
      <c r="F356" s="22">
        <v>3</v>
      </c>
      <c r="G356" s="22" t="s">
        <v>66</v>
      </c>
    </row>
    <row r="357" spans="1:7" ht="33.75">
      <c r="A357" s="20" t="s">
        <v>378</v>
      </c>
      <c r="B357" s="21" t="s">
        <v>382</v>
      </c>
      <c r="C357" s="25" t="s">
        <v>20</v>
      </c>
      <c r="D357" s="25" t="s">
        <v>21</v>
      </c>
      <c r="E357" s="25" t="s">
        <v>28</v>
      </c>
      <c r="F357" s="25">
        <v>4</v>
      </c>
      <c r="G357" s="25" t="s">
        <v>29</v>
      </c>
    </row>
    <row r="358" spans="1:7" ht="33.75">
      <c r="A358" s="20" t="s">
        <v>378</v>
      </c>
      <c r="B358" s="21" t="s">
        <v>383</v>
      </c>
      <c r="C358" s="22" t="s">
        <v>20</v>
      </c>
      <c r="D358" s="22" t="s">
        <v>21</v>
      </c>
      <c r="E358" s="22" t="s">
        <v>28</v>
      </c>
      <c r="F358" s="22">
        <v>4</v>
      </c>
      <c r="G358" s="22" t="s">
        <v>29</v>
      </c>
    </row>
    <row r="359" spans="1:7" ht="33.75">
      <c r="A359" s="20" t="s">
        <v>378</v>
      </c>
      <c r="B359" s="21" t="s">
        <v>384</v>
      </c>
      <c r="C359" s="25" t="s">
        <v>20</v>
      </c>
      <c r="D359" s="25" t="s">
        <v>21</v>
      </c>
      <c r="E359" s="25" t="s">
        <v>28</v>
      </c>
      <c r="F359" s="25">
        <v>4</v>
      </c>
      <c r="G359" s="25" t="s">
        <v>29</v>
      </c>
    </row>
    <row r="360" spans="1:7">
      <c r="A360" s="26" t="s">
        <v>317</v>
      </c>
      <c r="B360" s="21" t="s">
        <v>385</v>
      </c>
      <c r="C360" s="22" t="s">
        <v>13</v>
      </c>
      <c r="D360" s="22" t="s">
        <v>21</v>
      </c>
      <c r="E360" s="22" t="s">
        <v>26</v>
      </c>
      <c r="F360" s="22">
        <v>1</v>
      </c>
      <c r="G360" s="22" t="s">
        <v>29</v>
      </c>
    </row>
    <row r="361" spans="1:7">
      <c r="A361" s="26" t="s">
        <v>377</v>
      </c>
      <c r="B361" s="21" t="s">
        <v>385</v>
      </c>
      <c r="C361" s="25" t="s">
        <v>13</v>
      </c>
      <c r="D361" s="25" t="s">
        <v>21</v>
      </c>
      <c r="E361" s="25" t="s">
        <v>26</v>
      </c>
      <c r="F361" s="25">
        <v>1</v>
      </c>
      <c r="G361" s="25" t="s">
        <v>29</v>
      </c>
    </row>
    <row r="362" spans="1:7">
      <c r="A362" s="26" t="s">
        <v>386</v>
      </c>
      <c r="B362" s="21" t="s">
        <v>385</v>
      </c>
      <c r="C362" s="22" t="s">
        <v>13</v>
      </c>
      <c r="D362" s="22" t="s">
        <v>21</v>
      </c>
      <c r="E362" s="22" t="s">
        <v>26</v>
      </c>
      <c r="F362" s="22">
        <v>1</v>
      </c>
      <c r="G362" s="22" t="s">
        <v>29</v>
      </c>
    </row>
    <row r="363" spans="1:7">
      <c r="A363" s="20" t="s">
        <v>379</v>
      </c>
      <c r="B363" s="21" t="s">
        <v>385</v>
      </c>
      <c r="C363" s="25" t="s">
        <v>13</v>
      </c>
      <c r="D363" s="25" t="s">
        <v>21</v>
      </c>
      <c r="E363" s="25" t="s">
        <v>26</v>
      </c>
      <c r="F363" s="25">
        <v>1</v>
      </c>
      <c r="G363" s="25" t="s">
        <v>29</v>
      </c>
    </row>
    <row r="364" spans="1:7" ht="33.75">
      <c r="A364" s="20" t="s">
        <v>317</v>
      </c>
      <c r="B364" s="21" t="s">
        <v>387</v>
      </c>
      <c r="C364" s="22" t="s">
        <v>13</v>
      </c>
      <c r="D364" s="22" t="s">
        <v>21</v>
      </c>
      <c r="E364" s="22" t="s">
        <v>26</v>
      </c>
      <c r="F364" s="22">
        <v>1</v>
      </c>
      <c r="G364" s="22" t="s">
        <v>23</v>
      </c>
    </row>
    <row r="365" spans="1:7" ht="33.75">
      <c r="A365" s="26" t="s">
        <v>377</v>
      </c>
      <c r="B365" s="21" t="s">
        <v>387</v>
      </c>
      <c r="C365" s="25" t="s">
        <v>13</v>
      </c>
      <c r="D365" s="25" t="s">
        <v>21</v>
      </c>
      <c r="E365" s="25" t="s">
        <v>26</v>
      </c>
      <c r="F365" s="25">
        <v>1</v>
      </c>
      <c r="G365" s="25" t="s">
        <v>23</v>
      </c>
    </row>
    <row r="366" spans="1:7" ht="33.75">
      <c r="A366" s="26" t="s">
        <v>386</v>
      </c>
      <c r="B366" s="21" t="s">
        <v>387</v>
      </c>
      <c r="C366" s="22" t="s">
        <v>13</v>
      </c>
      <c r="D366" s="22" t="s">
        <v>21</v>
      </c>
      <c r="E366" s="22" t="s">
        <v>26</v>
      </c>
      <c r="F366" s="22">
        <v>1</v>
      </c>
      <c r="G366" s="22" t="s">
        <v>23</v>
      </c>
    </row>
    <row r="367" spans="1:7" ht="33.75">
      <c r="A367" s="26" t="s">
        <v>379</v>
      </c>
      <c r="B367" s="21" t="s">
        <v>387</v>
      </c>
      <c r="C367" s="25" t="s">
        <v>13</v>
      </c>
      <c r="D367" s="25" t="s">
        <v>21</v>
      </c>
      <c r="E367" s="25" t="s">
        <v>26</v>
      </c>
      <c r="F367" s="25">
        <v>1</v>
      </c>
      <c r="G367" s="25" t="s">
        <v>23</v>
      </c>
    </row>
    <row r="368" spans="1:7">
      <c r="A368" s="31"/>
      <c r="B368" s="32"/>
      <c r="C368" s="33"/>
      <c r="D368" s="33"/>
      <c r="E368" s="33"/>
      <c r="F368" s="33"/>
      <c r="G368" s="33"/>
    </row>
    <row r="369" spans="1:7">
      <c r="A369" s="31"/>
      <c r="B369" s="32"/>
      <c r="C369" s="33"/>
      <c r="D369" s="33"/>
      <c r="E369" s="33"/>
      <c r="F369" s="33"/>
      <c r="G369" s="33"/>
    </row>
    <row r="370" spans="1:7">
      <c r="A370" s="31"/>
      <c r="B370" s="32"/>
      <c r="C370" s="33"/>
      <c r="D370" s="33"/>
      <c r="E370" s="33"/>
      <c r="F370" s="33"/>
      <c r="G370" s="33"/>
    </row>
    <row r="371" spans="1:7">
      <c r="A371" s="31"/>
      <c r="B371" s="32"/>
      <c r="C371" s="33"/>
      <c r="D371" s="33"/>
      <c r="E371" s="33"/>
      <c r="F371" s="33"/>
      <c r="G371" s="33"/>
    </row>
    <row r="372" spans="1:7">
      <c r="A372" s="31"/>
      <c r="B372" s="32"/>
      <c r="C372" s="33"/>
      <c r="D372" s="33"/>
      <c r="E372" s="33"/>
      <c r="F372" s="33"/>
      <c r="G372" s="33"/>
    </row>
    <row r="373" spans="1:7">
      <c r="A373" s="33"/>
      <c r="B373" s="32"/>
      <c r="C373" s="33"/>
      <c r="D373" s="33"/>
      <c r="E373" s="33"/>
      <c r="F373" s="33"/>
      <c r="G373" s="33"/>
    </row>
    <row r="374" spans="1:7">
      <c r="A374" s="31"/>
      <c r="B374" s="32"/>
      <c r="C374" s="33"/>
      <c r="D374" s="33"/>
      <c r="E374" s="33"/>
      <c r="F374" s="33"/>
      <c r="G374" s="33"/>
    </row>
    <row r="375" spans="1:7">
      <c r="A375" s="31"/>
      <c r="B375" s="32"/>
      <c r="C375" s="33"/>
      <c r="D375" s="33"/>
      <c r="E375" s="33"/>
      <c r="F375" s="33"/>
      <c r="G375" s="33"/>
    </row>
    <row r="376" spans="1:7">
      <c r="A376" s="31"/>
      <c r="B376" s="32"/>
      <c r="C376" s="33"/>
      <c r="D376" s="33"/>
      <c r="E376" s="33"/>
      <c r="F376" s="33"/>
      <c r="G376" s="33"/>
    </row>
    <row r="377" spans="1:7">
      <c r="A377" s="31"/>
      <c r="B377" s="32"/>
      <c r="C377" s="33"/>
      <c r="D377" s="33"/>
      <c r="E377" s="33"/>
      <c r="F377" s="33"/>
      <c r="G377" s="33"/>
    </row>
    <row r="378" spans="1:7">
      <c r="A378" s="31"/>
      <c r="B378" s="32"/>
      <c r="C378" s="33"/>
      <c r="D378" s="33"/>
      <c r="E378" s="33"/>
      <c r="F378" s="33"/>
      <c r="G378" s="33"/>
    </row>
    <row r="379" spans="1:7">
      <c r="A379" s="31"/>
      <c r="B379" s="32"/>
      <c r="C379" s="33"/>
      <c r="D379" s="33"/>
      <c r="E379" s="33"/>
      <c r="F379" s="33"/>
      <c r="G379" s="33"/>
    </row>
    <row r="380" spans="1:7">
      <c r="A380" s="31"/>
      <c r="B380" s="32"/>
      <c r="C380" s="33"/>
      <c r="D380" s="33"/>
      <c r="E380" s="33"/>
      <c r="F380" s="33"/>
      <c r="G380" s="33"/>
    </row>
    <row r="381" spans="1:7">
      <c r="A381" s="31"/>
      <c r="B381" s="32"/>
      <c r="C381" s="33"/>
      <c r="D381" s="33"/>
      <c r="E381" s="33"/>
      <c r="F381" s="33"/>
      <c r="G381" s="33"/>
    </row>
    <row r="382" spans="1:7">
      <c r="A382" s="31"/>
      <c r="B382" s="32"/>
      <c r="C382" s="33"/>
      <c r="D382" s="33"/>
      <c r="E382" s="33"/>
      <c r="F382" s="33"/>
      <c r="G382" s="33"/>
    </row>
    <row r="383" spans="1:7">
      <c r="A383" s="31"/>
      <c r="B383" s="32"/>
      <c r="C383" s="33"/>
      <c r="D383" s="33"/>
      <c r="E383" s="33"/>
      <c r="F383" s="33"/>
      <c r="G383" s="33"/>
    </row>
    <row r="384" spans="1:7">
      <c r="A384" s="31"/>
      <c r="B384" s="32"/>
      <c r="C384" s="33"/>
      <c r="D384" s="33"/>
      <c r="E384" s="33"/>
      <c r="F384" s="33"/>
      <c r="G384" s="33"/>
    </row>
    <row r="385" spans="1:7">
      <c r="A385" s="31"/>
      <c r="B385" s="32"/>
      <c r="C385" s="33"/>
      <c r="D385" s="33"/>
      <c r="E385" s="33"/>
      <c r="F385" s="33"/>
      <c r="G385" s="33"/>
    </row>
    <row r="386" spans="1:7">
      <c r="A386" s="31"/>
      <c r="B386" s="32"/>
      <c r="C386" s="33"/>
      <c r="D386" s="33"/>
      <c r="E386" s="33"/>
      <c r="F386" s="33"/>
      <c r="G386" s="33"/>
    </row>
    <row r="387" spans="1:7">
      <c r="A387" s="31"/>
      <c r="B387" s="32"/>
      <c r="C387" s="33"/>
      <c r="D387" s="33"/>
      <c r="E387" s="33"/>
      <c r="F387" s="33"/>
      <c r="G387" s="33"/>
    </row>
    <row r="388" spans="1:7">
      <c r="A388" s="31"/>
      <c r="B388" s="32"/>
      <c r="C388" s="33"/>
      <c r="D388" s="33"/>
      <c r="E388" s="33"/>
      <c r="F388" s="33"/>
      <c r="G388" s="33"/>
    </row>
    <row r="389" spans="1:7">
      <c r="A389" s="31"/>
      <c r="B389" s="32"/>
      <c r="C389" s="33"/>
      <c r="D389" s="33"/>
      <c r="E389" s="33"/>
      <c r="F389" s="33"/>
      <c r="G389" s="33"/>
    </row>
    <row r="390" spans="1:7">
      <c r="A390" s="33"/>
      <c r="B390" s="32"/>
      <c r="C390" s="33"/>
      <c r="D390" s="33"/>
      <c r="E390" s="33"/>
      <c r="F390" s="33"/>
      <c r="G390" s="33"/>
    </row>
    <row r="391" spans="1:7">
      <c r="A391" s="31"/>
      <c r="B391" s="32"/>
      <c r="C391" s="33"/>
      <c r="D391" s="33"/>
      <c r="E391" s="33"/>
      <c r="F391" s="33"/>
      <c r="G391" s="33"/>
    </row>
    <row r="392" spans="1:7">
      <c r="A392" s="31"/>
      <c r="B392" s="32"/>
      <c r="C392" s="33"/>
      <c r="D392" s="33"/>
      <c r="E392" s="33"/>
      <c r="F392" s="33"/>
      <c r="G392" s="33"/>
    </row>
    <row r="393" spans="1:7">
      <c r="A393" s="31"/>
      <c r="B393" s="32"/>
      <c r="C393" s="33"/>
      <c r="D393" s="33"/>
      <c r="E393" s="33"/>
      <c r="F393" s="33"/>
      <c r="G393" s="33"/>
    </row>
    <row r="394" spans="1:7">
      <c r="A394" s="31"/>
      <c r="B394" s="32"/>
      <c r="C394" s="33"/>
      <c r="D394" s="33"/>
      <c r="E394" s="33"/>
      <c r="F394" s="33"/>
      <c r="G394" s="33"/>
    </row>
    <row r="395" spans="1:7">
      <c r="A395" s="31"/>
      <c r="B395" s="32"/>
      <c r="C395" s="33"/>
      <c r="D395" s="33"/>
      <c r="E395" s="33"/>
      <c r="F395" s="33"/>
      <c r="G395" s="33"/>
    </row>
    <row r="396" spans="1:7">
      <c r="A396" s="31"/>
      <c r="B396" s="32"/>
      <c r="C396" s="33"/>
      <c r="D396" s="33"/>
      <c r="E396" s="33"/>
      <c r="F396" s="33"/>
      <c r="G396" s="33"/>
    </row>
    <row r="397" spans="1:7">
      <c r="A397" s="31"/>
      <c r="B397" s="32"/>
      <c r="C397" s="33"/>
      <c r="D397" s="33"/>
      <c r="E397" s="33"/>
      <c r="F397" s="33"/>
      <c r="G397" s="33"/>
    </row>
    <row r="398" spans="1:7">
      <c r="A398" s="31"/>
      <c r="B398" s="32"/>
      <c r="C398" s="33"/>
      <c r="D398" s="33"/>
      <c r="E398" s="33"/>
      <c r="F398" s="33"/>
      <c r="G398" s="33"/>
    </row>
    <row r="399" spans="1:7">
      <c r="A399" s="31"/>
      <c r="B399" s="32"/>
      <c r="C399" s="33"/>
      <c r="D399" s="33"/>
      <c r="E399" s="33"/>
      <c r="F399" s="33"/>
      <c r="G399" s="33"/>
    </row>
    <row r="400" spans="1:7">
      <c r="A400" s="31"/>
      <c r="B400" s="32"/>
      <c r="C400" s="33"/>
      <c r="D400" s="33"/>
      <c r="E400" s="33"/>
      <c r="F400" s="33"/>
      <c r="G400" s="33"/>
    </row>
    <row r="401" spans="1:7">
      <c r="A401" s="31"/>
      <c r="B401" s="32"/>
      <c r="C401" s="33"/>
      <c r="D401" s="33"/>
      <c r="E401" s="33"/>
      <c r="F401" s="33"/>
      <c r="G401" s="33"/>
    </row>
    <row r="402" spans="1:7">
      <c r="A402" s="31"/>
      <c r="B402" s="32"/>
      <c r="C402" s="33"/>
      <c r="D402" s="33"/>
      <c r="E402" s="33"/>
      <c r="F402" s="33"/>
      <c r="G402" s="33"/>
    </row>
    <row r="403" spans="1:7">
      <c r="A403" s="31"/>
      <c r="B403" s="32"/>
      <c r="C403" s="33"/>
      <c r="D403" s="33"/>
      <c r="E403" s="33"/>
      <c r="F403" s="33"/>
      <c r="G403" s="33"/>
    </row>
    <row r="404" spans="1:7">
      <c r="A404" s="31"/>
      <c r="B404" s="32"/>
      <c r="C404" s="33"/>
      <c r="D404" s="33"/>
      <c r="E404" s="33"/>
      <c r="F404" s="33"/>
      <c r="G404" s="33"/>
    </row>
    <row r="405" spans="1:7">
      <c r="A405" s="31"/>
      <c r="B405" s="32"/>
      <c r="C405" s="33"/>
      <c r="D405" s="33"/>
      <c r="E405" s="33"/>
      <c r="F405" s="33"/>
      <c r="G405" s="33"/>
    </row>
    <row r="406" spans="1:7">
      <c r="A406" s="31"/>
      <c r="B406" s="32"/>
      <c r="C406" s="33"/>
      <c r="D406" s="33"/>
      <c r="E406" s="33"/>
      <c r="F406" s="33"/>
      <c r="G406" s="33"/>
    </row>
    <row r="407" spans="1:7">
      <c r="A407" s="31"/>
      <c r="B407" s="32"/>
      <c r="C407" s="33"/>
      <c r="D407" s="33"/>
      <c r="E407" s="33"/>
      <c r="F407" s="33"/>
      <c r="G407" s="33"/>
    </row>
    <row r="408" spans="1:7">
      <c r="A408" s="31"/>
      <c r="B408" s="32"/>
      <c r="C408" s="33"/>
      <c r="D408" s="33"/>
      <c r="E408" s="33"/>
      <c r="F408" s="33"/>
      <c r="G408" s="33"/>
    </row>
    <row r="409" spans="1:7">
      <c r="A409" s="31"/>
      <c r="B409" s="32"/>
      <c r="C409" s="33"/>
      <c r="D409" s="33"/>
      <c r="E409" s="33"/>
      <c r="F409" s="33"/>
      <c r="G409" s="33"/>
    </row>
    <row r="410" spans="1:7">
      <c r="A410" s="31"/>
      <c r="B410" s="32"/>
      <c r="C410" s="33"/>
      <c r="D410" s="33"/>
      <c r="E410" s="33"/>
      <c r="F410" s="33"/>
      <c r="G410" s="33"/>
    </row>
    <row r="411" spans="1:7">
      <c r="A411" s="31"/>
      <c r="B411" s="32"/>
      <c r="C411" s="33"/>
      <c r="D411" s="33"/>
      <c r="E411" s="33"/>
      <c r="F411" s="33"/>
      <c r="G411" s="33"/>
    </row>
    <row r="412" spans="1:7">
      <c r="A412" s="31"/>
      <c r="B412" s="32"/>
      <c r="C412" s="33"/>
      <c r="D412" s="33"/>
      <c r="E412" s="33"/>
      <c r="F412" s="33"/>
      <c r="G412" s="33"/>
    </row>
    <row r="413" spans="1:7">
      <c r="A413" s="33"/>
      <c r="B413" s="32"/>
      <c r="C413" s="33"/>
      <c r="D413" s="33"/>
      <c r="E413" s="33"/>
      <c r="F413" s="33"/>
      <c r="G413" s="33"/>
    </row>
    <row r="414" spans="1:7">
      <c r="A414" s="33"/>
      <c r="B414" s="34"/>
      <c r="C414" s="33"/>
      <c r="D414" s="33"/>
      <c r="E414" s="33"/>
      <c r="F414" s="33"/>
      <c r="G414" s="33"/>
    </row>
    <row r="415" spans="1:7">
      <c r="A415" s="33"/>
      <c r="B415" s="34"/>
      <c r="C415" s="33"/>
      <c r="D415" s="33"/>
      <c r="E415" s="33"/>
      <c r="F415" s="33"/>
      <c r="G415" s="33"/>
    </row>
    <row r="416" spans="1:7">
      <c r="A416" s="33"/>
      <c r="B416" s="34"/>
      <c r="C416" s="33"/>
      <c r="D416" s="33"/>
      <c r="E416" s="33"/>
      <c r="F416" s="33"/>
      <c r="G416" s="33"/>
    </row>
    <row r="417" spans="1:7">
      <c r="A417" s="33"/>
      <c r="B417" s="34"/>
      <c r="C417" s="33"/>
      <c r="D417" s="33"/>
      <c r="E417" s="33"/>
      <c r="F417" s="33"/>
      <c r="G417" s="33"/>
    </row>
    <row r="418" spans="1:7">
      <c r="A418" s="33"/>
      <c r="B418" s="34"/>
      <c r="C418" s="33"/>
      <c r="D418" s="33"/>
      <c r="E418" s="33"/>
      <c r="F418" s="33"/>
      <c r="G418" s="33"/>
    </row>
    <row r="419" spans="1:7">
      <c r="A419" s="33"/>
      <c r="B419" s="34"/>
      <c r="C419" s="33"/>
      <c r="D419" s="33"/>
      <c r="E419" s="33"/>
      <c r="F419" s="33"/>
      <c r="G419" s="33"/>
    </row>
    <row r="420" spans="1:7">
      <c r="A420" s="33"/>
      <c r="B420" s="32"/>
      <c r="C420" s="33"/>
      <c r="D420" s="33"/>
      <c r="E420" s="33"/>
      <c r="F420" s="33"/>
      <c r="G420" s="33"/>
    </row>
    <row r="421" spans="1:7">
      <c r="A421" s="31"/>
      <c r="B421" s="32"/>
      <c r="C421" s="33"/>
      <c r="D421" s="33"/>
      <c r="E421" s="33"/>
      <c r="F421" s="33"/>
      <c r="G421" s="33"/>
    </row>
    <row r="422" spans="1:7">
      <c r="A422" s="31"/>
      <c r="B422" s="32"/>
      <c r="C422" s="33"/>
      <c r="D422" s="33"/>
      <c r="E422" s="33"/>
      <c r="F422" s="33"/>
      <c r="G422" s="33"/>
    </row>
    <row r="423" spans="1:7">
      <c r="A423" s="31"/>
      <c r="B423" s="32"/>
      <c r="C423" s="33"/>
      <c r="D423" s="33"/>
      <c r="E423" s="33"/>
      <c r="F423" s="33"/>
      <c r="G423" s="33"/>
    </row>
    <row r="424" spans="1:7">
      <c r="A424" s="31"/>
      <c r="B424" s="32"/>
      <c r="C424" s="33"/>
      <c r="D424" s="33"/>
      <c r="E424" s="33"/>
      <c r="F424" s="33"/>
      <c r="G424" s="33"/>
    </row>
    <row r="425" spans="1:7">
      <c r="A425" s="33"/>
      <c r="B425" s="32"/>
      <c r="C425" s="33"/>
      <c r="D425" s="33"/>
      <c r="E425" s="33"/>
      <c r="F425" s="33"/>
      <c r="G425" s="33"/>
    </row>
    <row r="426" spans="1:7">
      <c r="A426" s="33"/>
      <c r="B426" s="32"/>
      <c r="C426" s="33"/>
      <c r="D426" s="33"/>
      <c r="E426" s="33"/>
      <c r="F426" s="33"/>
      <c r="G426" s="33"/>
    </row>
    <row r="427" spans="1:7">
      <c r="A427" s="33"/>
      <c r="B427" s="32"/>
      <c r="C427" s="33"/>
      <c r="D427" s="33"/>
      <c r="E427" s="33"/>
      <c r="F427" s="33"/>
      <c r="G427" s="33"/>
    </row>
    <row r="428" spans="1:7">
      <c r="A428" s="33"/>
      <c r="B428" s="32"/>
      <c r="C428" s="33"/>
      <c r="D428" s="33"/>
      <c r="E428" s="33"/>
      <c r="F428" s="33"/>
      <c r="G428" s="33"/>
    </row>
    <row r="429" spans="1:7">
      <c r="A429" s="33"/>
      <c r="B429" s="32"/>
      <c r="C429" s="33"/>
      <c r="D429" s="33"/>
      <c r="E429" s="33"/>
      <c r="F429" s="33"/>
      <c r="G429" s="33"/>
    </row>
    <row r="430" spans="1:7">
      <c r="A430" s="33"/>
      <c r="B430" s="32"/>
      <c r="C430" s="33"/>
      <c r="D430" s="33"/>
      <c r="E430" s="33"/>
      <c r="F430" s="33"/>
      <c r="G430" s="33"/>
    </row>
    <row r="431" spans="1:7">
      <c r="A431" s="31"/>
      <c r="B431" s="32"/>
      <c r="C431" s="33"/>
      <c r="D431" s="33"/>
      <c r="E431" s="33"/>
      <c r="F431" s="33"/>
      <c r="G431" s="33"/>
    </row>
    <row r="432" spans="1:7">
      <c r="A432" s="33"/>
      <c r="B432" s="32"/>
      <c r="C432" s="33"/>
      <c r="D432" s="33"/>
      <c r="E432" s="33"/>
      <c r="F432" s="33"/>
      <c r="G432" s="33"/>
    </row>
    <row r="433" spans="1:7">
      <c r="A433" s="33"/>
      <c r="B433" s="32"/>
      <c r="C433" s="33"/>
      <c r="D433" s="33"/>
      <c r="E433" s="33"/>
      <c r="F433" s="33"/>
      <c r="G433" s="33"/>
    </row>
    <row r="434" spans="1:7">
      <c r="A434" s="33"/>
      <c r="B434" s="32"/>
      <c r="C434" s="33"/>
      <c r="D434" s="33"/>
      <c r="E434" s="33"/>
      <c r="F434" s="33"/>
      <c r="G434" s="33"/>
    </row>
    <row r="435" spans="1:7">
      <c r="A435" s="33"/>
      <c r="B435" s="32"/>
      <c r="C435" s="33"/>
      <c r="D435" s="33"/>
      <c r="E435" s="33"/>
      <c r="F435" s="33"/>
      <c r="G435" s="33"/>
    </row>
    <row r="436" spans="1:7">
      <c r="A436" s="33"/>
      <c r="B436" s="32"/>
      <c r="C436" s="33"/>
      <c r="D436" s="33"/>
      <c r="E436" s="33"/>
      <c r="F436" s="33"/>
      <c r="G436" s="33"/>
    </row>
    <row r="437" spans="1:7">
      <c r="A437" s="33"/>
      <c r="B437" s="32"/>
      <c r="C437" s="33"/>
      <c r="D437" s="33"/>
      <c r="E437" s="33"/>
      <c r="F437" s="33"/>
      <c r="G437" s="33"/>
    </row>
    <row r="438" spans="1:7">
      <c r="A438" s="33"/>
      <c r="B438" s="32"/>
      <c r="C438" s="33"/>
      <c r="D438" s="33"/>
      <c r="E438" s="33"/>
      <c r="F438" s="33"/>
      <c r="G438" s="33"/>
    </row>
    <row r="439" spans="1:7">
      <c r="A439" s="31"/>
      <c r="B439" s="32"/>
      <c r="C439" s="33"/>
      <c r="D439" s="33"/>
      <c r="E439" s="33"/>
      <c r="F439" s="33"/>
      <c r="G439" s="33"/>
    </row>
    <row r="440" spans="1:7">
      <c r="A440" s="33"/>
      <c r="B440" s="32"/>
      <c r="C440" s="33"/>
      <c r="D440" s="33"/>
      <c r="E440" s="33"/>
      <c r="F440" s="33"/>
      <c r="G440" s="33"/>
    </row>
    <row r="441" spans="1:7">
      <c r="A441" s="33"/>
      <c r="B441" s="32"/>
      <c r="C441" s="33"/>
      <c r="D441" s="33"/>
      <c r="E441" s="33"/>
      <c r="F441" s="33"/>
      <c r="G441" s="33"/>
    </row>
    <row r="442" spans="1:7">
      <c r="A442" s="31"/>
      <c r="B442" s="32"/>
      <c r="C442" s="33"/>
      <c r="D442" s="33"/>
      <c r="E442" s="33"/>
      <c r="F442" s="33"/>
      <c r="G442" s="33"/>
    </row>
    <row r="443" spans="1:7">
      <c r="A443" s="33"/>
      <c r="B443" s="32"/>
      <c r="C443" s="33"/>
      <c r="D443" s="33"/>
      <c r="E443" s="33"/>
      <c r="F443" s="33"/>
      <c r="G443" s="33"/>
    </row>
    <row r="444" spans="1:7">
      <c r="A444" s="31"/>
      <c r="B444" s="32"/>
      <c r="C444" s="33"/>
      <c r="D444" s="33"/>
      <c r="E444" s="33"/>
      <c r="F444" s="33"/>
      <c r="G444" s="33"/>
    </row>
    <row r="445" spans="1:7">
      <c r="A445" s="31"/>
      <c r="B445" s="32"/>
      <c r="C445" s="33"/>
      <c r="D445" s="33"/>
      <c r="E445" s="33"/>
      <c r="F445" s="33"/>
      <c r="G445" s="33"/>
    </row>
    <row r="446" spans="1:7">
      <c r="A446" s="31"/>
      <c r="B446" s="32"/>
      <c r="C446" s="33"/>
      <c r="D446" s="33"/>
      <c r="E446" s="33"/>
      <c r="F446" s="33"/>
      <c r="G446" s="33"/>
    </row>
    <row r="447" spans="1:7">
      <c r="A447" s="31"/>
      <c r="B447" s="32"/>
      <c r="C447" s="33"/>
      <c r="D447" s="33"/>
      <c r="E447" s="33"/>
      <c r="F447" s="33"/>
      <c r="G447" s="33"/>
    </row>
    <row r="448" spans="1:7">
      <c r="A448" s="31"/>
      <c r="B448" s="32"/>
      <c r="C448" s="33"/>
      <c r="D448" s="33"/>
      <c r="E448" s="33"/>
      <c r="F448" s="33"/>
      <c r="G448" s="33"/>
    </row>
    <row r="449" spans="1:7">
      <c r="A449" s="33"/>
      <c r="B449" s="32"/>
      <c r="C449" s="33"/>
      <c r="D449" s="33"/>
      <c r="E449" s="33"/>
      <c r="F449" s="33"/>
      <c r="G449" s="33"/>
    </row>
    <row r="450" spans="1:7">
      <c r="A450" s="33"/>
      <c r="B450" s="32"/>
      <c r="C450" s="33"/>
      <c r="D450" s="33"/>
      <c r="E450" s="33"/>
      <c r="F450" s="33"/>
      <c r="G450" s="33"/>
    </row>
    <row r="451" spans="1:7">
      <c r="A451" s="31"/>
      <c r="B451" s="32"/>
      <c r="C451" s="33"/>
      <c r="D451" s="33"/>
      <c r="E451" s="33"/>
      <c r="F451" s="33"/>
      <c r="G451" s="33"/>
    </row>
    <row r="452" spans="1:7">
      <c r="A452" s="31"/>
      <c r="B452" s="32"/>
      <c r="C452" s="33"/>
      <c r="D452" s="33"/>
      <c r="E452" s="33"/>
      <c r="F452" s="33"/>
      <c r="G452" s="33"/>
    </row>
    <row r="453" spans="1:7">
      <c r="A453" s="31"/>
      <c r="B453" s="32"/>
      <c r="C453" s="33"/>
      <c r="D453" s="33"/>
      <c r="E453" s="33"/>
      <c r="F453" s="33"/>
      <c r="G453" s="33"/>
    </row>
    <row r="454" spans="1:7">
      <c r="A454" s="31"/>
      <c r="B454" s="32"/>
      <c r="C454" s="33"/>
      <c r="D454" s="33"/>
      <c r="E454" s="33"/>
      <c r="F454" s="33"/>
      <c r="G454" s="33"/>
    </row>
    <row r="455" spans="1:7">
      <c r="A455" s="33"/>
      <c r="B455" s="34"/>
      <c r="C455" s="33"/>
      <c r="D455" s="33"/>
      <c r="E455" s="33"/>
      <c r="F455" s="33"/>
      <c r="G455" s="33"/>
    </row>
    <row r="456" spans="1:7">
      <c r="A456" s="33"/>
      <c r="B456" s="34"/>
      <c r="C456" s="33"/>
      <c r="D456" s="33"/>
      <c r="E456" s="33"/>
      <c r="F456" s="33"/>
      <c r="G456" s="33"/>
    </row>
    <row r="457" spans="1:7">
      <c r="A457" s="33"/>
      <c r="B457" s="34"/>
      <c r="C457" s="33"/>
      <c r="D457" s="33"/>
      <c r="E457" s="33"/>
      <c r="F457" s="33"/>
      <c r="G457" s="33"/>
    </row>
    <row r="458" spans="1:7">
      <c r="A458" s="33"/>
      <c r="B458" s="32"/>
      <c r="C458" s="33"/>
      <c r="D458" s="33"/>
      <c r="E458" s="33"/>
      <c r="F458" s="33"/>
      <c r="G458" s="33"/>
    </row>
    <row r="459" spans="1:7">
      <c r="A459" s="33"/>
      <c r="B459" s="32"/>
      <c r="C459" s="33"/>
      <c r="D459" s="33"/>
      <c r="E459" s="33"/>
      <c r="F459" s="33"/>
      <c r="G459" s="33"/>
    </row>
    <row r="460" spans="1:7">
      <c r="A460" s="35"/>
      <c r="B460" s="36"/>
      <c r="C460" s="37"/>
      <c r="D460" s="37"/>
      <c r="E460" s="37"/>
      <c r="F460" s="37"/>
      <c r="G460" s="37"/>
    </row>
    <row r="461" spans="1:7">
      <c r="A461" s="35"/>
      <c r="B461" s="36"/>
      <c r="C461" s="37"/>
      <c r="D461" s="37"/>
      <c r="E461" s="37"/>
      <c r="F461" s="37"/>
      <c r="G461" s="37"/>
    </row>
    <row r="462" spans="1:7">
      <c r="A462" s="35"/>
      <c r="B462" s="36"/>
      <c r="C462" s="37"/>
      <c r="D462" s="37"/>
      <c r="E462" s="37"/>
      <c r="F462" s="37"/>
      <c r="G462" s="37"/>
    </row>
    <row r="463" spans="1:7">
      <c r="A463" s="35"/>
      <c r="B463" s="36"/>
      <c r="C463" s="37"/>
      <c r="D463" s="37"/>
      <c r="E463" s="37"/>
      <c r="F463" s="37"/>
      <c r="G463" s="37"/>
    </row>
    <row r="464" spans="1:7">
      <c r="A464" s="35"/>
      <c r="B464" s="36"/>
      <c r="C464" s="37"/>
      <c r="D464" s="37"/>
      <c r="E464" s="37"/>
      <c r="F464" s="37"/>
      <c r="G464" s="37"/>
    </row>
    <row r="465" spans="1:7">
      <c r="A465" s="35"/>
      <c r="B465" s="36"/>
      <c r="C465" s="37"/>
      <c r="D465" s="37"/>
      <c r="E465" s="37"/>
      <c r="F465" s="37"/>
      <c r="G465" s="37"/>
    </row>
    <row r="466" spans="1:7">
      <c r="A466" s="35"/>
      <c r="B466" s="36"/>
      <c r="C466" s="37"/>
      <c r="D466" s="37"/>
      <c r="E466" s="37"/>
      <c r="F466" s="37"/>
      <c r="G466" s="37"/>
    </row>
    <row r="467" spans="1:7">
      <c r="A467" s="35"/>
      <c r="B467" s="36"/>
      <c r="C467" s="37"/>
      <c r="D467" s="37"/>
      <c r="E467" s="37"/>
      <c r="F467" s="37"/>
      <c r="G467" s="37"/>
    </row>
    <row r="468" spans="1:7">
      <c r="A468" s="35"/>
      <c r="B468" s="36"/>
      <c r="C468" s="37"/>
      <c r="D468" s="37"/>
      <c r="E468" s="37"/>
      <c r="F468" s="37"/>
      <c r="G468" s="37"/>
    </row>
    <row r="469" spans="1:7">
      <c r="A469" s="31"/>
      <c r="B469" s="32"/>
      <c r="C469" s="33"/>
      <c r="D469" s="33"/>
      <c r="E469" s="33"/>
      <c r="F469" s="33"/>
      <c r="G469" s="33"/>
    </row>
    <row r="470" spans="1:7">
      <c r="A470" s="31"/>
      <c r="B470" s="32"/>
      <c r="C470" s="33"/>
      <c r="D470" s="33"/>
      <c r="E470" s="33"/>
      <c r="F470" s="33"/>
      <c r="G470" s="33"/>
    </row>
    <row r="471" spans="1:7">
      <c r="A471" s="31"/>
      <c r="B471" s="32"/>
      <c r="C471" s="33"/>
      <c r="D471" s="33"/>
      <c r="E471" s="33"/>
      <c r="F471" s="33"/>
      <c r="G471" s="33"/>
    </row>
    <row r="472" spans="1:7">
      <c r="A472" s="31"/>
      <c r="B472" s="32"/>
      <c r="C472" s="33"/>
      <c r="D472" s="33"/>
      <c r="E472" s="33"/>
      <c r="F472" s="33"/>
      <c r="G472" s="33"/>
    </row>
    <row r="473" spans="1:7">
      <c r="A473" s="31"/>
      <c r="B473" s="32"/>
      <c r="C473" s="33"/>
      <c r="D473" s="33"/>
      <c r="E473" s="33"/>
      <c r="F473" s="33"/>
      <c r="G473" s="33"/>
    </row>
    <row r="474" spans="1:7">
      <c r="A474" s="31"/>
      <c r="B474" s="32"/>
      <c r="C474" s="33"/>
      <c r="D474" s="33"/>
      <c r="E474" s="33"/>
      <c r="F474" s="33"/>
      <c r="G474" s="33"/>
    </row>
    <row r="475" spans="1:7">
      <c r="A475" s="31"/>
      <c r="B475" s="32"/>
      <c r="C475" s="33"/>
      <c r="D475" s="33"/>
      <c r="E475" s="33"/>
      <c r="F475" s="33"/>
      <c r="G475" s="33"/>
    </row>
    <row r="476" spans="1:7">
      <c r="A476" s="31"/>
      <c r="B476" s="32"/>
      <c r="C476" s="33"/>
      <c r="D476" s="33"/>
      <c r="E476" s="33"/>
      <c r="F476" s="33"/>
      <c r="G476" s="33"/>
    </row>
    <row r="477" spans="1:7">
      <c r="A477" s="31"/>
      <c r="B477" s="32"/>
      <c r="C477" s="33"/>
      <c r="D477" s="33"/>
      <c r="E477" s="33"/>
      <c r="F477" s="33"/>
      <c r="G477" s="33"/>
    </row>
    <row r="478" spans="1:7">
      <c r="A478" s="31"/>
      <c r="B478" s="32"/>
      <c r="C478" s="33"/>
      <c r="D478" s="33"/>
      <c r="E478" s="33"/>
      <c r="F478" s="33"/>
      <c r="G478" s="33"/>
    </row>
    <row r="479" spans="1:7">
      <c r="A479" s="33"/>
      <c r="B479" s="32"/>
      <c r="C479" s="33"/>
      <c r="D479" s="33"/>
      <c r="E479" s="33"/>
      <c r="F479" s="33"/>
      <c r="G479" s="33"/>
    </row>
    <row r="480" spans="1:7">
      <c r="A480" s="33"/>
      <c r="B480" s="32"/>
      <c r="C480" s="33"/>
      <c r="D480" s="33"/>
      <c r="E480" s="33"/>
      <c r="F480" s="33"/>
      <c r="G480" s="33"/>
    </row>
    <row r="481" spans="1:7">
      <c r="A481" s="33"/>
      <c r="B481" s="32"/>
      <c r="C481" s="33"/>
      <c r="D481" s="33"/>
      <c r="E481" s="33"/>
      <c r="F481" s="33"/>
      <c r="G481" s="33"/>
    </row>
    <row r="482" spans="1:7">
      <c r="A482" s="33"/>
      <c r="B482" s="32"/>
      <c r="C482" s="33"/>
      <c r="D482" s="33"/>
      <c r="E482" s="33"/>
      <c r="F482" s="33"/>
      <c r="G482" s="33"/>
    </row>
    <row r="483" spans="1:7">
      <c r="A483" s="31"/>
      <c r="B483" s="32"/>
      <c r="C483" s="33"/>
      <c r="D483" s="33"/>
      <c r="E483" s="33"/>
      <c r="F483" s="33"/>
      <c r="G483" s="33"/>
    </row>
    <row r="484" spans="1:7">
      <c r="A484" s="31"/>
      <c r="B484" s="32"/>
      <c r="C484" s="33"/>
      <c r="D484" s="33"/>
      <c r="E484" s="33"/>
      <c r="F484" s="33"/>
      <c r="G484" s="33"/>
    </row>
    <row r="485" spans="1:7">
      <c r="A485" s="31"/>
      <c r="B485" s="32"/>
      <c r="C485" s="33"/>
      <c r="D485" s="33"/>
      <c r="E485" s="33"/>
      <c r="F485" s="33"/>
      <c r="G485" s="33"/>
    </row>
    <row r="486" spans="1:7">
      <c r="A486" s="33"/>
      <c r="B486" s="32"/>
      <c r="C486" s="33"/>
      <c r="D486" s="33"/>
      <c r="E486" s="33"/>
      <c r="F486" s="33"/>
      <c r="G486" s="33"/>
    </row>
    <row r="487" spans="1:7">
      <c r="A487" s="31"/>
      <c r="B487" s="32"/>
      <c r="C487" s="33"/>
      <c r="D487" s="33"/>
      <c r="E487" s="33"/>
      <c r="F487" s="33"/>
      <c r="G487" s="33"/>
    </row>
    <row r="488" spans="1:7">
      <c r="A488" s="31"/>
      <c r="B488" s="32"/>
      <c r="C488" s="33"/>
      <c r="D488" s="33"/>
      <c r="E488" s="33"/>
      <c r="F488" s="33"/>
      <c r="G488" s="33"/>
    </row>
    <row r="489" spans="1:7">
      <c r="A489" s="31"/>
      <c r="B489" s="38"/>
      <c r="C489" s="39"/>
      <c r="D489" s="39"/>
      <c r="E489" s="39"/>
      <c r="F489" s="39"/>
      <c r="G489" s="39"/>
    </row>
    <row r="490" spans="1:7">
      <c r="A490" s="33"/>
      <c r="B490" s="32"/>
      <c r="C490" s="33"/>
      <c r="D490" s="33"/>
      <c r="E490" s="33"/>
      <c r="F490" s="33"/>
      <c r="G490" s="33"/>
    </row>
    <row r="491" spans="1:7">
      <c r="A491" s="33"/>
      <c r="B491" s="32"/>
      <c r="C491" s="33"/>
      <c r="D491" s="33"/>
      <c r="E491" s="33"/>
      <c r="F491" s="33"/>
      <c r="G491" s="33"/>
    </row>
    <row r="492" spans="1:7">
      <c r="A492" s="31"/>
      <c r="B492" s="32"/>
      <c r="C492" s="33"/>
      <c r="D492" s="33"/>
      <c r="E492" s="33"/>
      <c r="F492" s="33"/>
      <c r="G492" s="33"/>
    </row>
    <row r="493" spans="1:7">
      <c r="A493" s="31"/>
      <c r="B493" s="32"/>
      <c r="C493" s="33"/>
      <c r="D493" s="33"/>
      <c r="E493" s="33"/>
      <c r="F493" s="33"/>
      <c r="G493" s="33"/>
    </row>
    <row r="494" spans="1:7">
      <c r="A494" s="31"/>
      <c r="B494" s="32"/>
      <c r="C494" s="33"/>
      <c r="D494" s="33"/>
      <c r="E494" s="33"/>
      <c r="F494" s="33"/>
      <c r="G494" s="33"/>
    </row>
    <row r="495" spans="1:7">
      <c r="A495" s="33"/>
      <c r="B495" s="32"/>
      <c r="C495" s="33"/>
      <c r="D495" s="33"/>
      <c r="E495" s="33"/>
      <c r="F495" s="33"/>
      <c r="G495" s="33"/>
    </row>
    <row r="496" spans="1:7">
      <c r="A496" s="31"/>
      <c r="B496" s="32"/>
      <c r="C496" s="33"/>
      <c r="D496" s="33"/>
      <c r="E496" s="33"/>
      <c r="F496" s="33"/>
      <c r="G496" s="33"/>
    </row>
    <row r="497" spans="1:7">
      <c r="A497" s="31"/>
      <c r="B497" s="32"/>
      <c r="C497" s="33"/>
      <c r="D497" s="33"/>
      <c r="E497" s="33"/>
      <c r="F497" s="39"/>
      <c r="G497" s="39"/>
    </row>
    <row r="498" spans="1:7">
      <c r="A498" s="33"/>
      <c r="B498" s="32"/>
      <c r="C498" s="33"/>
      <c r="D498" s="33"/>
      <c r="E498" s="33"/>
      <c r="F498" s="33"/>
      <c r="G498" s="33"/>
    </row>
    <row r="499" spans="1:7">
      <c r="A499" s="31"/>
      <c r="B499" s="32"/>
      <c r="C499" s="33"/>
      <c r="D499" s="33"/>
      <c r="E499" s="33"/>
      <c r="F499" s="33"/>
      <c r="G499" s="33"/>
    </row>
    <row r="500" spans="1:7">
      <c r="A500" s="31"/>
      <c r="B500" s="32"/>
      <c r="C500" s="33"/>
      <c r="D500" s="33"/>
      <c r="E500" s="33"/>
      <c r="F500" s="33"/>
      <c r="G500" s="33"/>
    </row>
    <row r="501" spans="1:7">
      <c r="A501" s="31"/>
      <c r="B501" s="32"/>
      <c r="C501" s="33"/>
      <c r="D501" s="33"/>
      <c r="E501" s="33"/>
      <c r="F501" s="33"/>
      <c r="G501" s="33"/>
    </row>
    <row r="502" spans="1:7">
      <c r="A502" s="31"/>
      <c r="B502" s="32"/>
      <c r="C502" s="33"/>
      <c r="D502" s="33"/>
      <c r="E502" s="33"/>
      <c r="F502" s="33"/>
      <c r="G502" s="33"/>
    </row>
    <row r="503" spans="1:7">
      <c r="A503" s="31"/>
      <c r="B503" s="32"/>
      <c r="C503" s="33"/>
      <c r="D503" s="33"/>
      <c r="E503" s="33"/>
      <c r="F503" s="33"/>
      <c r="G503" s="33"/>
    </row>
    <row r="504" spans="1:7">
      <c r="A504" s="31"/>
      <c r="B504" s="32"/>
      <c r="C504" s="33"/>
      <c r="D504" s="33"/>
      <c r="E504" s="33"/>
      <c r="F504" s="33"/>
      <c r="G504" s="33"/>
    </row>
    <row r="505" spans="1:7">
      <c r="A505" s="31"/>
      <c r="B505" s="32"/>
      <c r="C505" s="33"/>
      <c r="D505" s="33"/>
      <c r="E505" s="33"/>
      <c r="F505" s="33"/>
      <c r="G505" s="33"/>
    </row>
    <row r="506" spans="1:7">
      <c r="A506" s="33"/>
      <c r="B506" s="32"/>
      <c r="C506" s="33"/>
      <c r="D506" s="33"/>
      <c r="E506" s="33"/>
      <c r="F506" s="33"/>
      <c r="G506" s="33"/>
    </row>
    <row r="507" spans="1:7">
      <c r="A507" s="31"/>
      <c r="B507" s="32"/>
      <c r="C507" s="33"/>
      <c r="D507" s="33"/>
      <c r="E507" s="33"/>
      <c r="F507" s="33"/>
      <c r="G507" s="33"/>
    </row>
    <row r="508" spans="1:7">
      <c r="A508" s="31"/>
      <c r="B508" s="32"/>
      <c r="C508" s="33"/>
      <c r="D508" s="33"/>
      <c r="E508" s="33"/>
      <c r="F508" s="33"/>
      <c r="G508" s="33"/>
    </row>
    <row r="509" spans="1:7">
      <c r="A509" s="31"/>
      <c r="B509" s="32"/>
      <c r="C509" s="33"/>
      <c r="D509" s="33"/>
      <c r="E509" s="33"/>
      <c r="F509" s="33"/>
      <c r="G509" s="33"/>
    </row>
    <row r="510" spans="1:7">
      <c r="A510" s="31"/>
      <c r="B510" s="32"/>
      <c r="C510" s="33"/>
      <c r="D510" s="33"/>
      <c r="E510" s="33"/>
      <c r="F510" s="33"/>
      <c r="G510" s="33"/>
    </row>
    <row r="511" spans="1:7">
      <c r="A511" s="31"/>
      <c r="B511" s="32"/>
      <c r="C511" s="33"/>
      <c r="D511" s="33"/>
      <c r="E511" s="33"/>
      <c r="F511" s="33"/>
      <c r="G511" s="33"/>
    </row>
    <row r="512" spans="1:7">
      <c r="A512" s="33"/>
      <c r="B512" s="32"/>
      <c r="C512" s="33"/>
      <c r="D512" s="33"/>
      <c r="E512" s="33"/>
      <c r="F512" s="33"/>
      <c r="G512" s="33"/>
    </row>
    <row r="513" spans="1:7">
      <c r="A513" s="33"/>
      <c r="B513" s="32"/>
      <c r="C513" s="33"/>
      <c r="D513" s="33"/>
      <c r="E513" s="33"/>
      <c r="F513" s="33"/>
      <c r="G513" s="33"/>
    </row>
    <row r="514" spans="1:7">
      <c r="A514" s="33"/>
      <c r="B514" s="32"/>
      <c r="C514" s="33"/>
      <c r="D514" s="33"/>
      <c r="E514" s="33"/>
      <c r="F514" s="33"/>
      <c r="G514" s="33"/>
    </row>
    <row r="515" spans="1:7">
      <c r="A515" s="31"/>
      <c r="B515" s="32"/>
      <c r="C515" s="33"/>
      <c r="D515" s="33"/>
      <c r="E515" s="33"/>
      <c r="F515" s="33"/>
      <c r="G515" s="33"/>
    </row>
    <row r="516" spans="1:7">
      <c r="A516" s="31"/>
      <c r="B516" s="32"/>
      <c r="C516" s="33"/>
      <c r="D516" s="33"/>
      <c r="E516" s="33"/>
      <c r="F516" s="33"/>
      <c r="G516" s="33"/>
    </row>
    <row r="517" spans="1:7">
      <c r="A517" s="31"/>
      <c r="B517" s="32"/>
      <c r="C517" s="33"/>
      <c r="D517" s="33"/>
      <c r="E517" s="33"/>
      <c r="F517" s="33"/>
      <c r="G517" s="33"/>
    </row>
    <row r="518" spans="1:7">
      <c r="A518" s="33"/>
      <c r="B518" s="32"/>
      <c r="C518" s="33"/>
      <c r="D518" s="33"/>
      <c r="E518" s="33"/>
      <c r="F518" s="33"/>
      <c r="G518" s="33"/>
    </row>
    <row r="519" spans="1:7">
      <c r="A519" s="33"/>
      <c r="B519" s="32"/>
      <c r="C519" s="33"/>
      <c r="D519" s="33"/>
      <c r="E519" s="33"/>
      <c r="F519" s="33"/>
      <c r="G519" s="33"/>
    </row>
    <row r="520" spans="1:7">
      <c r="A520" s="33"/>
      <c r="B520" s="32"/>
      <c r="C520" s="33"/>
      <c r="D520" s="33"/>
      <c r="E520" s="33"/>
      <c r="F520" s="33"/>
      <c r="G520" s="33"/>
    </row>
    <row r="521" spans="1:7">
      <c r="A521" s="31"/>
      <c r="B521" s="38"/>
      <c r="C521" s="39"/>
      <c r="D521" s="39"/>
      <c r="E521" s="39"/>
      <c r="F521" s="39"/>
      <c r="G521" s="39"/>
    </row>
    <row r="522" spans="1:7">
      <c r="A522" s="31"/>
      <c r="B522" s="38"/>
      <c r="C522" s="39"/>
      <c r="D522" s="39"/>
      <c r="E522" s="39"/>
      <c r="F522" s="39"/>
      <c r="G522" s="39"/>
    </row>
    <row r="523" spans="1:7">
      <c r="A523" s="31"/>
      <c r="B523" s="38"/>
      <c r="C523" s="39"/>
      <c r="D523" s="39"/>
      <c r="E523" s="39"/>
      <c r="F523" s="39"/>
      <c r="G523" s="39"/>
    </row>
    <row r="524" spans="1:7">
      <c r="A524" s="31"/>
      <c r="B524" s="38"/>
      <c r="C524" s="39"/>
      <c r="D524" s="39"/>
      <c r="E524" s="39"/>
      <c r="F524" s="39"/>
      <c r="G524" s="39"/>
    </row>
    <row r="525" spans="1:7">
      <c r="A525" s="31"/>
      <c r="B525" s="38"/>
      <c r="C525" s="39"/>
      <c r="D525" s="39"/>
      <c r="E525" s="39"/>
      <c r="F525" s="39"/>
      <c r="G525" s="39"/>
    </row>
    <row r="526" spans="1:7">
      <c r="A526" s="31"/>
      <c r="B526" s="32"/>
      <c r="C526" s="33"/>
      <c r="D526" s="33"/>
      <c r="E526" s="33"/>
      <c r="F526" s="33"/>
      <c r="G526" s="33"/>
    </row>
    <row r="527" spans="1:7">
      <c r="A527" s="31"/>
      <c r="B527" s="32"/>
      <c r="C527" s="33"/>
      <c r="D527" s="33"/>
      <c r="E527" s="33"/>
      <c r="F527" s="33"/>
      <c r="G527" s="33"/>
    </row>
    <row r="528" spans="1:7">
      <c r="A528" s="31"/>
      <c r="B528" s="32"/>
      <c r="C528" s="33"/>
      <c r="D528" s="33"/>
      <c r="E528" s="33"/>
      <c r="F528" s="33"/>
      <c r="G528" s="33"/>
    </row>
    <row r="529" spans="1:7">
      <c r="A529" s="31"/>
      <c r="B529" s="32"/>
      <c r="C529" s="33"/>
      <c r="D529" s="33"/>
      <c r="E529" s="33"/>
      <c r="F529" s="33"/>
      <c r="G529" s="33"/>
    </row>
    <row r="530" spans="1:7">
      <c r="A530" s="31"/>
      <c r="B530" s="32"/>
      <c r="C530" s="33"/>
      <c r="D530" s="33"/>
      <c r="E530" s="33"/>
      <c r="F530" s="33"/>
      <c r="G530" s="33"/>
    </row>
    <row r="531" spans="1:7">
      <c r="A531" s="33"/>
      <c r="B531" s="34"/>
      <c r="C531" s="33"/>
      <c r="D531" s="33"/>
      <c r="E531" s="33"/>
      <c r="F531" s="33"/>
      <c r="G531" s="33"/>
    </row>
    <row r="532" spans="1:7">
      <c r="A532" s="33"/>
      <c r="B532" s="34"/>
      <c r="C532" s="33"/>
      <c r="D532" s="33"/>
      <c r="E532" s="33"/>
      <c r="F532" s="33"/>
      <c r="G532" s="33"/>
    </row>
    <row r="533" spans="1:7">
      <c r="A533" s="33"/>
      <c r="B533" s="34"/>
      <c r="C533" s="33"/>
      <c r="D533" s="33"/>
      <c r="E533" s="33"/>
      <c r="F533" s="33"/>
      <c r="G533" s="33"/>
    </row>
    <row r="534" spans="1:7">
      <c r="A534" s="33"/>
      <c r="B534" s="34"/>
      <c r="C534" s="33"/>
      <c r="D534" s="33"/>
      <c r="E534" s="33"/>
      <c r="F534" s="33"/>
      <c r="G534" s="33"/>
    </row>
    <row r="535" spans="1:7">
      <c r="A535" s="33"/>
      <c r="B535" s="32"/>
      <c r="C535" s="33"/>
      <c r="D535" s="33"/>
      <c r="E535" s="33"/>
      <c r="F535" s="33"/>
      <c r="G535" s="33"/>
    </row>
    <row r="536" spans="1:7">
      <c r="A536" s="31"/>
      <c r="B536" s="32"/>
      <c r="C536" s="33"/>
      <c r="D536" s="33"/>
      <c r="E536" s="33"/>
      <c r="F536" s="33"/>
      <c r="G536" s="33"/>
    </row>
    <row r="537" spans="1:7">
      <c r="A537" s="33"/>
      <c r="B537" s="32"/>
      <c r="C537" s="33"/>
      <c r="D537" s="33"/>
      <c r="E537" s="33"/>
      <c r="F537" s="33"/>
      <c r="G537" s="33"/>
    </row>
    <row r="538" spans="1:7">
      <c r="A538" s="33"/>
      <c r="B538" s="32"/>
      <c r="C538" s="33"/>
      <c r="D538" s="33"/>
      <c r="E538" s="33"/>
      <c r="F538" s="33"/>
      <c r="G538" s="33"/>
    </row>
    <row r="539" spans="1:7">
      <c r="A539" s="33"/>
      <c r="B539" s="32"/>
      <c r="C539" s="33"/>
      <c r="D539" s="33"/>
      <c r="E539" s="33"/>
      <c r="F539" s="33"/>
      <c r="G539" s="33"/>
    </row>
    <row r="540" spans="1:7">
      <c r="A540" s="33"/>
      <c r="B540" s="32"/>
      <c r="C540" s="33"/>
      <c r="D540" s="33"/>
      <c r="E540" s="33"/>
      <c r="F540" s="33"/>
      <c r="G540" s="33"/>
    </row>
    <row r="541" spans="1:7">
      <c r="A541" s="31"/>
      <c r="B541" s="34"/>
      <c r="C541" s="33"/>
      <c r="D541" s="33"/>
      <c r="E541" s="33"/>
      <c r="F541" s="33"/>
      <c r="G541" s="33"/>
    </row>
    <row r="542" spans="1:7">
      <c r="A542" s="33"/>
      <c r="B542" s="34"/>
      <c r="C542" s="33"/>
      <c r="D542" s="33"/>
      <c r="E542" s="33"/>
      <c r="F542" s="33"/>
      <c r="G542" s="33"/>
    </row>
    <row r="543" spans="1:7">
      <c r="A543" s="33"/>
      <c r="B543" s="34"/>
      <c r="C543" s="33"/>
      <c r="D543" s="33"/>
      <c r="E543" s="33"/>
      <c r="F543" s="33"/>
      <c r="G543" s="33"/>
    </row>
    <row r="544" spans="1:7">
      <c r="A544" s="31"/>
      <c r="B544" s="34"/>
      <c r="C544" s="33"/>
      <c r="D544" s="33"/>
      <c r="E544" s="33"/>
      <c r="F544" s="33"/>
      <c r="G544" s="33"/>
    </row>
    <row r="545" spans="1:7">
      <c r="A545" s="31"/>
      <c r="B545" s="34"/>
      <c r="C545" s="33"/>
      <c r="D545" s="33"/>
      <c r="E545" s="33"/>
      <c r="F545" s="33"/>
      <c r="G545" s="33"/>
    </row>
    <row r="546" spans="1:7">
      <c r="A546" s="31"/>
      <c r="B546" s="34"/>
      <c r="C546" s="33"/>
      <c r="D546" s="33"/>
      <c r="E546" s="33"/>
      <c r="F546" s="33"/>
      <c r="G546" s="33"/>
    </row>
    <row r="547" spans="1:7">
      <c r="A547" s="31"/>
      <c r="B547" s="34"/>
      <c r="C547" s="33"/>
      <c r="D547" s="33"/>
      <c r="E547" s="33"/>
      <c r="F547" s="33"/>
      <c r="G547" s="33"/>
    </row>
    <row r="548" spans="1:7">
      <c r="A548" s="33"/>
      <c r="B548" s="32"/>
      <c r="C548" s="33"/>
      <c r="D548" s="33"/>
      <c r="E548" s="33"/>
      <c r="F548" s="33"/>
      <c r="G548" s="33"/>
    </row>
    <row r="549" spans="1:7">
      <c r="A549" s="31"/>
      <c r="B549" s="32"/>
      <c r="C549" s="33"/>
      <c r="D549" s="33"/>
      <c r="E549" s="33"/>
      <c r="F549" s="33"/>
      <c r="G549" s="33"/>
    </row>
    <row r="550" spans="1:7">
      <c r="A550" s="31"/>
      <c r="B550" s="32"/>
      <c r="C550" s="33"/>
      <c r="D550" s="33"/>
      <c r="E550" s="33"/>
      <c r="F550" s="33"/>
      <c r="G550" s="33"/>
    </row>
    <row r="551" spans="1:7">
      <c r="A551" s="31"/>
      <c r="B551" s="32"/>
      <c r="C551" s="33"/>
      <c r="D551" s="33"/>
      <c r="E551" s="33"/>
      <c r="F551" s="33"/>
      <c r="G551" s="33"/>
    </row>
    <row r="552" spans="1:7">
      <c r="A552" s="31"/>
      <c r="B552" s="32"/>
      <c r="C552" s="33"/>
      <c r="D552" s="33"/>
      <c r="E552" s="33"/>
      <c r="F552" s="33"/>
      <c r="G552" s="33"/>
    </row>
    <row r="553" spans="1:7">
      <c r="A553" s="33"/>
      <c r="B553" s="32"/>
      <c r="C553" s="33"/>
      <c r="D553" s="33"/>
      <c r="E553" s="33"/>
      <c r="F553" s="33"/>
      <c r="G553" s="33"/>
    </row>
    <row r="554" spans="1:7">
      <c r="A554" s="33"/>
      <c r="B554" s="32"/>
      <c r="C554" s="33"/>
      <c r="D554" s="33"/>
      <c r="E554" s="33"/>
      <c r="F554" s="33"/>
      <c r="G554" s="33"/>
    </row>
    <row r="555" spans="1:7">
      <c r="A555" s="33"/>
      <c r="B555" s="32"/>
      <c r="C555" s="33"/>
      <c r="D555" s="33"/>
      <c r="E555" s="33"/>
      <c r="F555" s="33"/>
      <c r="G555" s="33"/>
    </row>
    <row r="556" spans="1:7">
      <c r="A556" s="33"/>
      <c r="B556" s="32"/>
      <c r="C556" s="33"/>
      <c r="D556" s="33"/>
      <c r="E556" s="33"/>
      <c r="F556" s="33"/>
      <c r="G556" s="33"/>
    </row>
    <row r="557" spans="1:7">
      <c r="A557" s="31"/>
      <c r="B557" s="32"/>
      <c r="C557" s="33"/>
      <c r="D557" s="33"/>
      <c r="E557" s="33"/>
      <c r="F557" s="33"/>
      <c r="G557" s="33"/>
    </row>
    <row r="558" spans="1:7">
      <c r="A558" s="31"/>
      <c r="B558" s="32"/>
      <c r="C558" s="33"/>
      <c r="D558" s="33"/>
      <c r="E558" s="33"/>
      <c r="F558" s="33"/>
      <c r="G558" s="33"/>
    </row>
    <row r="559" spans="1:7">
      <c r="A559" s="31"/>
      <c r="B559" s="32"/>
      <c r="C559" s="33"/>
      <c r="D559" s="33"/>
      <c r="E559" s="33"/>
      <c r="F559" s="33"/>
      <c r="G559" s="33"/>
    </row>
    <row r="560" spans="1:7">
      <c r="A560" s="31"/>
      <c r="B560" s="32"/>
      <c r="C560" s="33"/>
      <c r="D560" s="33"/>
      <c r="E560" s="33"/>
      <c r="F560" s="33"/>
      <c r="G560" s="33"/>
    </row>
    <row r="561" spans="1:7">
      <c r="A561" s="31"/>
      <c r="B561" s="32"/>
      <c r="C561" s="33"/>
      <c r="D561" s="33"/>
      <c r="E561" s="33"/>
      <c r="F561" s="33"/>
      <c r="G561" s="33"/>
    </row>
    <row r="562" spans="1:7">
      <c r="A562" s="31"/>
      <c r="B562" s="32"/>
      <c r="C562" s="33"/>
      <c r="D562" s="33"/>
      <c r="E562" s="33"/>
      <c r="F562" s="33"/>
      <c r="G562" s="33"/>
    </row>
    <row r="563" spans="1:7">
      <c r="A563" s="31"/>
      <c r="B563" s="32"/>
      <c r="C563" s="33"/>
      <c r="D563" s="33"/>
      <c r="E563" s="33"/>
      <c r="F563" s="33"/>
      <c r="G563" s="33"/>
    </row>
    <row r="564" spans="1:7">
      <c r="A564" s="31"/>
      <c r="B564" s="32"/>
      <c r="C564" s="33"/>
      <c r="D564" s="33"/>
      <c r="E564" s="33"/>
      <c r="F564" s="33"/>
      <c r="G564" s="33"/>
    </row>
    <row r="565" spans="1:7">
      <c r="A565" s="31"/>
      <c r="B565" s="32"/>
      <c r="C565" s="33"/>
      <c r="D565" s="33"/>
      <c r="E565" s="33"/>
      <c r="F565" s="33"/>
      <c r="G565" s="33"/>
    </row>
    <row r="566" spans="1:7">
      <c r="A566" s="31"/>
      <c r="B566" s="32"/>
      <c r="C566" s="33"/>
      <c r="D566" s="33"/>
      <c r="E566" s="33"/>
      <c r="F566" s="33"/>
      <c r="G566" s="33"/>
    </row>
    <row r="567" spans="1:7">
      <c r="A567" s="31"/>
      <c r="B567" s="32"/>
      <c r="C567" s="33"/>
      <c r="D567" s="33"/>
      <c r="E567" s="33"/>
      <c r="F567" s="33"/>
      <c r="G567" s="33"/>
    </row>
    <row r="568" spans="1:7">
      <c r="A568" s="33"/>
      <c r="B568" s="32"/>
      <c r="C568" s="33"/>
      <c r="D568" s="33"/>
      <c r="E568" s="33"/>
      <c r="F568" s="33"/>
      <c r="G568" s="33"/>
    </row>
    <row r="569" spans="1:7">
      <c r="A569" s="33"/>
      <c r="B569" s="32"/>
      <c r="C569" s="33"/>
      <c r="D569" s="33"/>
      <c r="E569" s="33"/>
      <c r="F569" s="33"/>
      <c r="G569" s="33"/>
    </row>
    <row r="570" spans="1:7">
      <c r="A570" s="33"/>
      <c r="B570" s="32"/>
      <c r="C570" s="33"/>
      <c r="D570" s="33"/>
      <c r="E570" s="33"/>
      <c r="F570" s="33"/>
      <c r="G570" s="33"/>
    </row>
    <row r="571" spans="1:7">
      <c r="A571" s="33"/>
      <c r="B571" s="32"/>
      <c r="C571" s="33"/>
      <c r="D571" s="33"/>
      <c r="E571" s="33"/>
      <c r="F571" s="33"/>
      <c r="G571" s="33"/>
    </row>
    <row r="572" spans="1:7">
      <c r="A572" s="33"/>
      <c r="B572" s="32"/>
      <c r="C572" s="33"/>
      <c r="D572" s="33"/>
      <c r="E572" s="33"/>
      <c r="F572" s="33"/>
      <c r="G572" s="33"/>
    </row>
    <row r="573" spans="1:7">
      <c r="A573" s="31"/>
      <c r="B573" s="32"/>
      <c r="C573" s="33"/>
      <c r="D573" s="33"/>
      <c r="E573" s="33"/>
      <c r="F573" s="33"/>
      <c r="G573" s="33"/>
    </row>
    <row r="574" spans="1:7">
      <c r="A574" s="31"/>
      <c r="B574" s="32"/>
      <c r="C574" s="33"/>
      <c r="D574" s="33"/>
      <c r="E574" s="33"/>
      <c r="F574" s="33"/>
      <c r="G574" s="33"/>
    </row>
    <row r="575" spans="1:7">
      <c r="A575" s="31"/>
      <c r="B575" s="32"/>
      <c r="C575" s="33"/>
      <c r="D575" s="33"/>
      <c r="E575" s="33"/>
      <c r="F575" s="33"/>
      <c r="G575" s="33"/>
    </row>
    <row r="576" spans="1:7">
      <c r="A576" s="31"/>
      <c r="B576" s="32"/>
      <c r="C576" s="33"/>
      <c r="D576" s="33"/>
      <c r="E576" s="33"/>
      <c r="F576" s="33"/>
      <c r="G576" s="33"/>
    </row>
    <row r="577" spans="1:7">
      <c r="A577" s="31"/>
      <c r="B577" s="32"/>
      <c r="C577" s="33"/>
      <c r="D577" s="33"/>
      <c r="E577" s="33"/>
      <c r="F577" s="33"/>
      <c r="G577" s="33"/>
    </row>
    <row r="578" spans="1:7">
      <c r="A578" s="33"/>
      <c r="B578" s="32"/>
      <c r="C578" s="33"/>
      <c r="D578" s="33"/>
      <c r="E578" s="33"/>
      <c r="F578" s="33"/>
      <c r="G578" s="33"/>
    </row>
    <row r="579" spans="1:7">
      <c r="A579" s="33"/>
      <c r="B579" s="32"/>
      <c r="C579" s="33"/>
      <c r="D579" s="33"/>
      <c r="E579" s="33"/>
      <c r="F579" s="33"/>
      <c r="G579" s="33"/>
    </row>
    <row r="580" spans="1:7">
      <c r="A580" s="33"/>
      <c r="B580" s="32"/>
      <c r="C580" s="33"/>
      <c r="D580" s="33"/>
      <c r="E580" s="33"/>
      <c r="F580" s="33"/>
      <c r="G580" s="33"/>
    </row>
    <row r="581" spans="1:7">
      <c r="A581" s="31"/>
      <c r="B581" s="32"/>
      <c r="C581" s="33"/>
      <c r="D581" s="33"/>
      <c r="E581" s="33"/>
      <c r="F581" s="33"/>
      <c r="G581" s="33"/>
    </row>
    <row r="582" spans="1:7">
      <c r="A582" s="31"/>
      <c r="B582" s="34"/>
      <c r="C582" s="33"/>
      <c r="D582" s="33"/>
      <c r="E582" s="33"/>
      <c r="F582" s="33"/>
      <c r="G582" s="33"/>
    </row>
    <row r="583" spans="1:7">
      <c r="A583" s="31"/>
      <c r="B583" s="34"/>
      <c r="C583" s="33"/>
      <c r="D583" s="33"/>
      <c r="E583" s="33"/>
      <c r="F583" s="33"/>
      <c r="G583" s="33"/>
    </row>
    <row r="584" spans="1:7">
      <c r="A584" s="31"/>
      <c r="B584" s="34"/>
      <c r="C584" s="33"/>
      <c r="D584" s="33"/>
      <c r="E584" s="33"/>
      <c r="F584" s="33"/>
      <c r="G584" s="33"/>
    </row>
    <row r="585" spans="1:7">
      <c r="A585" s="31"/>
      <c r="B585" s="32"/>
      <c r="C585" s="33"/>
      <c r="D585" s="33"/>
      <c r="E585" s="33"/>
      <c r="F585" s="33"/>
      <c r="G585" s="33"/>
    </row>
    <row r="586" spans="1:7">
      <c r="A586" s="31"/>
      <c r="B586" s="32"/>
      <c r="C586" s="33"/>
      <c r="D586" s="33"/>
      <c r="E586" s="33"/>
      <c r="F586" s="33"/>
      <c r="G586" s="33"/>
    </row>
    <row r="587" spans="1:7">
      <c r="A587" s="31"/>
      <c r="B587" s="32"/>
      <c r="C587" s="33"/>
      <c r="D587" s="33"/>
      <c r="E587" s="33"/>
      <c r="F587" s="33"/>
      <c r="G587" s="33"/>
    </row>
    <row r="588" spans="1:7">
      <c r="A588" s="31"/>
      <c r="B588" s="32"/>
      <c r="C588" s="33"/>
      <c r="D588" s="33"/>
      <c r="E588" s="33"/>
      <c r="F588" s="33"/>
      <c r="G588" s="33"/>
    </row>
    <row r="589" spans="1:7">
      <c r="A589" s="31"/>
      <c r="B589" s="32"/>
      <c r="C589" s="33"/>
      <c r="D589" s="33"/>
      <c r="E589" s="33"/>
      <c r="F589" s="33"/>
      <c r="G589" s="33"/>
    </row>
    <row r="590" spans="1:7">
      <c r="A590" s="31"/>
      <c r="B590" s="32"/>
      <c r="C590" s="33"/>
      <c r="D590" s="33"/>
      <c r="E590" s="33"/>
      <c r="F590" s="33"/>
      <c r="G590" s="33"/>
    </row>
    <row r="591" spans="1:7">
      <c r="A591" s="31"/>
      <c r="B591" s="32"/>
      <c r="C591" s="33"/>
      <c r="D591" s="33"/>
      <c r="E591" s="33"/>
      <c r="F591" s="33"/>
      <c r="G591" s="33"/>
    </row>
    <row r="592" spans="1:7">
      <c r="A592" s="33"/>
      <c r="B592" s="32"/>
      <c r="C592" s="33"/>
      <c r="D592" s="33"/>
      <c r="E592" s="33"/>
      <c r="F592" s="33"/>
      <c r="G592" s="33"/>
    </row>
    <row r="593" spans="1:7">
      <c r="A593" s="31"/>
      <c r="B593" s="32"/>
      <c r="C593" s="33"/>
      <c r="D593" s="33"/>
      <c r="E593" s="33"/>
      <c r="F593" s="33"/>
      <c r="G593" s="33"/>
    </row>
    <row r="594" spans="1:7">
      <c r="A594" s="31"/>
      <c r="B594" s="32"/>
      <c r="C594" s="33"/>
      <c r="D594" s="33"/>
      <c r="E594" s="33"/>
      <c r="F594" s="33"/>
      <c r="G594" s="33"/>
    </row>
    <row r="595" spans="1:7">
      <c r="A595" s="31"/>
      <c r="B595" s="32"/>
      <c r="C595" s="33"/>
      <c r="D595" s="33"/>
      <c r="E595" s="33"/>
      <c r="F595" s="33"/>
      <c r="G595" s="33"/>
    </row>
    <row r="596" spans="1:7">
      <c r="A596" s="31"/>
      <c r="B596" s="32"/>
      <c r="C596" s="33"/>
      <c r="D596" s="33"/>
      <c r="E596" s="33"/>
      <c r="F596" s="33"/>
      <c r="G596" s="33"/>
    </row>
    <row r="597" spans="1:7">
      <c r="A597" s="31"/>
      <c r="B597" s="32"/>
      <c r="C597" s="33"/>
      <c r="D597" s="33"/>
      <c r="E597" s="33"/>
      <c r="F597" s="33"/>
      <c r="G597" s="33"/>
    </row>
    <row r="598" spans="1:7">
      <c r="A598" s="31"/>
      <c r="B598" s="32"/>
      <c r="C598" s="33"/>
      <c r="D598" s="33"/>
      <c r="E598" s="33"/>
      <c r="F598" s="33"/>
      <c r="G598" s="33"/>
    </row>
    <row r="599" spans="1:7">
      <c r="A599" s="31"/>
      <c r="B599" s="32"/>
      <c r="C599" s="33"/>
      <c r="D599" s="33"/>
      <c r="E599" s="33"/>
      <c r="F599" s="33"/>
      <c r="G599" s="33"/>
    </row>
    <row r="600" spans="1:7">
      <c r="A600" s="33"/>
      <c r="B600" s="32"/>
      <c r="C600" s="33"/>
      <c r="D600" s="33"/>
      <c r="E600" s="33"/>
      <c r="F600" s="33"/>
      <c r="G600" s="33"/>
    </row>
    <row r="601" spans="1:7">
      <c r="A601" s="33"/>
      <c r="B601" s="32"/>
      <c r="C601" s="33"/>
      <c r="D601" s="33"/>
      <c r="E601" s="33"/>
      <c r="F601" s="33"/>
      <c r="G601" s="33"/>
    </row>
    <row r="602" spans="1:7">
      <c r="A602" s="31"/>
      <c r="B602" s="32"/>
      <c r="C602" s="33"/>
      <c r="D602" s="33"/>
      <c r="E602" s="33"/>
      <c r="F602" s="33"/>
      <c r="G602" s="33"/>
    </row>
    <row r="603" spans="1:7">
      <c r="A603" s="31"/>
      <c r="B603" s="32"/>
      <c r="C603" s="33"/>
      <c r="D603" s="33"/>
      <c r="E603" s="33"/>
      <c r="F603" s="33"/>
      <c r="G603" s="33"/>
    </row>
    <row r="604" spans="1:7">
      <c r="A604" s="40"/>
      <c r="B604" s="32"/>
      <c r="C604" s="33"/>
      <c r="D604" s="33"/>
      <c r="E604" s="33"/>
      <c r="F604" s="33"/>
      <c r="G604" s="33"/>
    </row>
    <row r="605" spans="1:7">
      <c r="A605" s="41"/>
      <c r="B605" s="32"/>
      <c r="C605" s="33"/>
      <c r="D605" s="33"/>
      <c r="E605" s="33"/>
      <c r="F605" s="33"/>
      <c r="G605" s="33"/>
    </row>
    <row r="606" spans="1:7">
      <c r="A606" s="31"/>
      <c r="B606" s="32"/>
      <c r="C606" s="33"/>
      <c r="D606" s="33"/>
      <c r="E606" s="33"/>
      <c r="F606" s="33"/>
      <c r="G606" s="33"/>
    </row>
    <row r="607" spans="1:7">
      <c r="A607" s="31"/>
      <c r="B607" s="32"/>
      <c r="C607" s="33"/>
      <c r="D607" s="33"/>
      <c r="E607" s="33"/>
      <c r="F607" s="33"/>
      <c r="G607" s="33"/>
    </row>
    <row r="608" spans="1:7">
      <c r="A608" s="31"/>
      <c r="B608" s="32"/>
      <c r="C608" s="33"/>
      <c r="D608" s="33"/>
      <c r="E608" s="33"/>
      <c r="F608" s="33"/>
      <c r="G608" s="33"/>
    </row>
    <row r="609" spans="1:7">
      <c r="A609" s="31"/>
      <c r="B609" s="32"/>
      <c r="C609" s="33"/>
      <c r="D609" s="33"/>
      <c r="E609" s="33"/>
      <c r="F609" s="33"/>
      <c r="G609" s="33"/>
    </row>
    <row r="610" spans="1:7">
      <c r="A610" s="31"/>
      <c r="B610" s="32"/>
      <c r="C610" s="33"/>
      <c r="D610" s="33"/>
      <c r="E610" s="33"/>
      <c r="F610" s="33"/>
      <c r="G610" s="33"/>
    </row>
    <row r="611" spans="1:7">
      <c r="A611" s="31"/>
      <c r="B611" s="32"/>
      <c r="C611" s="33"/>
      <c r="D611" s="33"/>
      <c r="E611" s="33"/>
      <c r="F611" s="33"/>
      <c r="G611" s="33"/>
    </row>
    <row r="612" spans="1:7">
      <c r="A612" s="31"/>
      <c r="B612" s="32"/>
      <c r="C612" s="33"/>
      <c r="D612" s="33"/>
      <c r="E612" s="33"/>
      <c r="F612" s="33"/>
      <c r="G612" s="33"/>
    </row>
    <row r="613" spans="1:7">
      <c r="A613" s="31"/>
      <c r="B613" s="32"/>
      <c r="C613" s="33"/>
      <c r="D613" s="33"/>
      <c r="E613" s="33"/>
      <c r="F613" s="33"/>
      <c r="G613" s="33"/>
    </row>
    <row r="614" spans="1:7">
      <c r="A614" s="31"/>
      <c r="B614" s="32"/>
      <c r="C614" s="33"/>
      <c r="D614" s="33"/>
      <c r="E614" s="33"/>
      <c r="F614" s="33"/>
      <c r="G614" s="33"/>
    </row>
    <row r="615" spans="1:7">
      <c r="A615" s="31"/>
      <c r="B615" s="32"/>
      <c r="C615" s="33"/>
      <c r="D615" s="33"/>
      <c r="E615" s="33"/>
      <c r="F615" s="33"/>
      <c r="G615" s="33"/>
    </row>
    <row r="616" spans="1:7">
      <c r="A616" s="31"/>
      <c r="B616" s="32"/>
      <c r="C616" s="33"/>
      <c r="D616" s="33"/>
      <c r="E616" s="33"/>
      <c r="F616" s="33"/>
      <c r="G616" s="33"/>
    </row>
    <row r="617" spans="1:7">
      <c r="A617" s="31"/>
      <c r="B617" s="32"/>
      <c r="C617" s="33"/>
      <c r="D617" s="33"/>
      <c r="E617" s="33"/>
      <c r="F617" s="33"/>
      <c r="G617" s="33"/>
    </row>
    <row r="618" spans="1:7">
      <c r="A618" s="31"/>
      <c r="B618" s="32"/>
      <c r="C618" s="33"/>
      <c r="D618" s="33"/>
      <c r="E618" s="33"/>
      <c r="F618" s="33"/>
      <c r="G618" s="33"/>
    </row>
    <row r="619" spans="1:7">
      <c r="A619" s="31"/>
      <c r="B619" s="32"/>
      <c r="C619" s="33"/>
      <c r="D619" s="33"/>
      <c r="E619" s="33"/>
      <c r="F619" s="33"/>
      <c r="G619" s="33"/>
    </row>
    <row r="620" spans="1:7">
      <c r="A620" s="31"/>
      <c r="B620" s="32"/>
      <c r="C620" s="33"/>
      <c r="D620" s="33"/>
      <c r="E620" s="33"/>
      <c r="F620" s="33"/>
      <c r="G620" s="33"/>
    </row>
    <row r="621" spans="1:7">
      <c r="A621" s="31"/>
      <c r="B621" s="32"/>
      <c r="C621" s="33"/>
      <c r="D621" s="33"/>
      <c r="E621" s="33"/>
      <c r="F621" s="33"/>
      <c r="G621" s="33"/>
    </row>
    <row r="622" spans="1:7">
      <c r="A622" s="31"/>
      <c r="B622" s="32"/>
      <c r="C622" s="33"/>
      <c r="D622" s="33"/>
      <c r="E622" s="33"/>
      <c r="F622" s="33"/>
      <c r="G622" s="33"/>
    </row>
    <row r="623" spans="1:7">
      <c r="A623" s="33"/>
      <c r="B623" s="32"/>
      <c r="C623" s="33"/>
      <c r="D623" s="33"/>
      <c r="E623" s="33"/>
      <c r="F623" s="33"/>
      <c r="G623" s="33"/>
    </row>
    <row r="624" spans="1:7">
      <c r="A624" s="31"/>
      <c r="B624" s="32"/>
      <c r="C624" s="33"/>
      <c r="D624" s="33"/>
      <c r="E624" s="33"/>
      <c r="F624" s="33"/>
      <c r="G624" s="33"/>
    </row>
    <row r="625" spans="1:7">
      <c r="A625" s="31"/>
      <c r="B625" s="32"/>
      <c r="C625" s="33"/>
      <c r="D625" s="33"/>
      <c r="E625" s="33"/>
      <c r="F625" s="33"/>
      <c r="G625" s="33"/>
    </row>
    <row r="626" spans="1:7">
      <c r="A626" s="31"/>
      <c r="B626" s="32"/>
      <c r="C626" s="33"/>
      <c r="D626" s="33"/>
      <c r="E626" s="33"/>
      <c r="F626" s="33"/>
      <c r="G626" s="33"/>
    </row>
    <row r="627" spans="1:7">
      <c r="A627" s="33"/>
      <c r="B627" s="32"/>
      <c r="C627" s="33"/>
      <c r="D627" s="33"/>
      <c r="E627" s="33"/>
      <c r="F627" s="33"/>
      <c r="G627" s="33"/>
    </row>
    <row r="628" spans="1:7">
      <c r="A628" s="33"/>
      <c r="B628" s="32"/>
      <c r="C628" s="33"/>
      <c r="D628" s="33"/>
      <c r="E628" s="33"/>
      <c r="F628" s="33"/>
      <c r="G628" s="33"/>
    </row>
    <row r="629" spans="1:7">
      <c r="A629" s="31"/>
      <c r="B629" s="32"/>
      <c r="C629" s="33"/>
      <c r="D629" s="33"/>
      <c r="E629" s="33"/>
      <c r="F629" s="33"/>
      <c r="G629" s="33"/>
    </row>
    <row r="630" spans="1:7">
      <c r="A630" s="31"/>
      <c r="B630" s="32"/>
      <c r="C630" s="33"/>
      <c r="D630" s="33"/>
      <c r="E630" s="33"/>
      <c r="F630" s="33"/>
      <c r="G630" s="33"/>
    </row>
    <row r="631" spans="1:7">
      <c r="A631" s="31"/>
      <c r="B631" s="32"/>
      <c r="C631" s="33"/>
      <c r="D631" s="33"/>
      <c r="E631" s="33"/>
      <c r="F631" s="33"/>
      <c r="G631" s="33"/>
    </row>
    <row r="632" spans="1:7">
      <c r="A632" s="31"/>
      <c r="B632" s="32"/>
      <c r="C632" s="33"/>
      <c r="D632" s="33"/>
      <c r="E632" s="33"/>
      <c r="F632" s="33"/>
      <c r="G632" s="33"/>
    </row>
    <row r="633" spans="1:7">
      <c r="A633" s="42"/>
      <c r="B633" s="32"/>
      <c r="C633" s="33"/>
      <c r="D633" s="33"/>
      <c r="E633" s="33"/>
      <c r="F633" s="33"/>
      <c r="G633" s="33"/>
    </row>
    <row r="634" spans="1:7">
      <c r="A634" s="31"/>
      <c r="B634" s="32"/>
      <c r="C634" s="33"/>
      <c r="D634" s="33"/>
      <c r="E634" s="33"/>
      <c r="F634" s="33"/>
      <c r="G634" s="33"/>
    </row>
    <row r="635" spans="1:7">
      <c r="A635" s="31"/>
      <c r="B635" s="32"/>
      <c r="C635" s="33"/>
      <c r="D635" s="33"/>
      <c r="E635" s="33"/>
      <c r="F635" s="33"/>
      <c r="G635" s="33"/>
    </row>
    <row r="636" spans="1:7">
      <c r="A636" s="31"/>
      <c r="B636" s="32"/>
      <c r="C636" s="33"/>
      <c r="D636" s="33"/>
      <c r="E636" s="33"/>
      <c r="F636" s="33"/>
      <c r="G636" s="33"/>
    </row>
    <row r="637" spans="1:7">
      <c r="A637" s="31"/>
      <c r="B637" s="32"/>
      <c r="C637" s="33"/>
      <c r="D637" s="33"/>
      <c r="E637" s="33"/>
      <c r="F637" s="33"/>
      <c r="G637" s="33"/>
    </row>
    <row r="638" spans="1:7">
      <c r="A638" s="31"/>
      <c r="B638" s="32"/>
      <c r="C638" s="33"/>
      <c r="D638" s="33"/>
      <c r="E638" s="33"/>
      <c r="F638" s="33"/>
      <c r="G638" s="33"/>
    </row>
    <row r="639" spans="1:7">
      <c r="A639" s="31"/>
      <c r="B639" s="32"/>
      <c r="C639" s="33"/>
      <c r="D639" s="33"/>
      <c r="E639" s="33"/>
      <c r="F639" s="33"/>
      <c r="G639" s="33"/>
    </row>
    <row r="640" spans="1:7">
      <c r="A640" s="33"/>
      <c r="B640" s="32"/>
      <c r="C640" s="33"/>
      <c r="D640" s="33"/>
      <c r="E640" s="33"/>
      <c r="F640" s="33"/>
      <c r="G640" s="33"/>
    </row>
    <row r="641" spans="1:7">
      <c r="A641" s="33"/>
      <c r="B641" s="32"/>
      <c r="C641" s="33"/>
      <c r="D641" s="33"/>
      <c r="E641" s="33"/>
      <c r="F641" s="33"/>
      <c r="G641" s="33"/>
    </row>
    <row r="642" spans="1:7">
      <c r="A642" s="33"/>
      <c r="B642" s="32"/>
      <c r="C642" s="33"/>
      <c r="D642" s="33"/>
      <c r="E642" s="33"/>
      <c r="F642" s="33"/>
      <c r="G642" s="33"/>
    </row>
    <row r="643" spans="1:7">
      <c r="A643" s="31"/>
      <c r="B643" s="32"/>
      <c r="C643" s="33"/>
      <c r="D643" s="33"/>
      <c r="E643" s="33"/>
      <c r="F643" s="33"/>
      <c r="G643" s="33"/>
    </row>
    <row r="644" spans="1:7">
      <c r="A644" s="33"/>
      <c r="B644" s="32"/>
      <c r="C644" s="33"/>
      <c r="D644" s="33"/>
      <c r="E644" s="33"/>
      <c r="F644" s="33"/>
      <c r="G644" s="33"/>
    </row>
    <row r="645" spans="1:7">
      <c r="A645" s="33"/>
      <c r="B645" s="32"/>
      <c r="C645" s="33"/>
      <c r="D645" s="33"/>
      <c r="E645" s="33"/>
      <c r="F645" s="33"/>
      <c r="G645" s="33"/>
    </row>
    <row r="646" spans="1:7">
      <c r="A646" s="31"/>
      <c r="B646" s="32"/>
      <c r="C646" s="33"/>
      <c r="D646" s="33"/>
      <c r="E646" s="33"/>
      <c r="F646" s="33"/>
      <c r="G646" s="33"/>
    </row>
    <row r="647" spans="1:7">
      <c r="A647" s="33"/>
      <c r="B647" s="34"/>
      <c r="C647" s="33"/>
      <c r="D647" s="33"/>
      <c r="E647" s="33"/>
      <c r="F647" s="33"/>
      <c r="G647" s="33"/>
    </row>
    <row r="648" spans="1:7">
      <c r="A648" s="33"/>
      <c r="B648" s="34"/>
      <c r="C648" s="33"/>
      <c r="D648" s="33"/>
      <c r="E648" s="33"/>
      <c r="F648" s="33"/>
      <c r="G648" s="33"/>
    </row>
    <row r="649" spans="1:7">
      <c r="A649" s="33"/>
      <c r="B649" s="34"/>
      <c r="C649" s="33"/>
      <c r="D649" s="33"/>
      <c r="E649" s="33"/>
      <c r="F649" s="33"/>
      <c r="G649" s="33"/>
    </row>
    <row r="650" spans="1:7">
      <c r="A650" s="33"/>
      <c r="B650" s="34"/>
      <c r="C650" s="33"/>
      <c r="D650" s="33"/>
      <c r="E650" s="33"/>
      <c r="F650" s="33"/>
      <c r="G650" s="33"/>
    </row>
    <row r="651" spans="1:7">
      <c r="A651" s="33"/>
      <c r="B651" s="34"/>
      <c r="C651" s="33"/>
      <c r="D651" s="33"/>
      <c r="E651" s="33"/>
      <c r="F651" s="33"/>
      <c r="G651" s="33"/>
    </row>
    <row r="652" spans="1:7">
      <c r="A652" s="33"/>
      <c r="B652" s="34"/>
      <c r="C652" s="33"/>
      <c r="D652" s="33"/>
      <c r="E652" s="33"/>
      <c r="F652" s="33"/>
      <c r="G652" s="33"/>
    </row>
    <row r="653" spans="1:7">
      <c r="A653" s="33"/>
      <c r="B653" s="34"/>
      <c r="C653" s="33"/>
      <c r="D653" s="33"/>
      <c r="E653" s="33"/>
      <c r="F653" s="33"/>
      <c r="G653" s="33"/>
    </row>
    <row r="654" spans="1:7">
      <c r="A654" s="31"/>
      <c r="B654" s="32"/>
      <c r="C654" s="33"/>
      <c r="D654" s="33"/>
      <c r="E654" s="33"/>
      <c r="F654" s="33"/>
      <c r="G654" s="33"/>
    </row>
    <row r="655" spans="1:7">
      <c r="A655" s="31"/>
      <c r="B655" s="32"/>
      <c r="C655" s="33"/>
      <c r="D655" s="33"/>
      <c r="E655" s="33"/>
      <c r="F655" s="33"/>
      <c r="G655" s="33"/>
    </row>
    <row r="656" spans="1:7">
      <c r="A656" s="33"/>
      <c r="B656" s="32"/>
      <c r="C656" s="33"/>
      <c r="D656" s="33"/>
      <c r="E656" s="33"/>
      <c r="F656" s="33"/>
      <c r="G656" s="33"/>
    </row>
    <row r="657" spans="1:7">
      <c r="A657" s="33"/>
      <c r="B657" s="32"/>
      <c r="C657" s="33"/>
      <c r="D657" s="33"/>
      <c r="E657" s="33"/>
      <c r="F657" s="33"/>
      <c r="G657" s="33"/>
    </row>
    <row r="658" spans="1:7">
      <c r="A658" s="33"/>
      <c r="B658" s="34"/>
      <c r="C658" s="33"/>
      <c r="D658" s="33"/>
      <c r="E658" s="33"/>
      <c r="F658" s="33"/>
      <c r="G658" s="33"/>
    </row>
    <row r="659" spans="1:7">
      <c r="A659" s="33"/>
      <c r="B659" s="34"/>
      <c r="C659" s="33"/>
      <c r="D659" s="33"/>
      <c r="E659" s="33"/>
      <c r="F659" s="33"/>
      <c r="G659" s="33"/>
    </row>
    <row r="660" spans="1:7">
      <c r="A660" s="33"/>
      <c r="B660" s="34"/>
      <c r="C660" s="33"/>
      <c r="D660" s="33"/>
      <c r="E660" s="33"/>
      <c r="F660" s="33"/>
      <c r="G660" s="33"/>
    </row>
    <row r="661" spans="1:7">
      <c r="A661" s="33"/>
      <c r="B661" s="34"/>
      <c r="C661" s="33"/>
      <c r="D661" s="33"/>
      <c r="E661" s="33"/>
      <c r="F661" s="33"/>
      <c r="G661" s="33"/>
    </row>
    <row r="662" spans="1:7">
      <c r="A662" s="33"/>
      <c r="B662" s="34"/>
      <c r="C662" s="33"/>
      <c r="D662" s="33"/>
      <c r="E662" s="33"/>
      <c r="F662" s="33"/>
      <c r="G662" s="33"/>
    </row>
    <row r="663" spans="1:7">
      <c r="A663" s="31"/>
      <c r="B663" s="32"/>
      <c r="C663" s="33"/>
      <c r="D663" s="33"/>
      <c r="E663" s="33"/>
      <c r="F663" s="33"/>
      <c r="G663" s="33"/>
    </row>
    <row r="664" spans="1:7">
      <c r="A664" s="31"/>
      <c r="B664" s="32"/>
      <c r="C664" s="33"/>
      <c r="D664" s="33"/>
      <c r="E664" s="33"/>
      <c r="F664" s="33"/>
      <c r="G664" s="33"/>
    </row>
    <row r="665" spans="1:7">
      <c r="A665" s="33"/>
      <c r="B665" s="32"/>
      <c r="C665" s="33"/>
      <c r="D665" s="33"/>
      <c r="E665" s="33"/>
      <c r="F665" s="33"/>
      <c r="G665" s="33"/>
    </row>
    <row r="666" spans="1:7">
      <c r="A666" s="33"/>
      <c r="B666" s="32"/>
      <c r="C666" s="33"/>
      <c r="D666" s="33"/>
      <c r="E666" s="33"/>
      <c r="F666" s="33"/>
      <c r="G666" s="33"/>
    </row>
    <row r="667" spans="1:7">
      <c r="A667" s="33"/>
      <c r="B667" s="32"/>
      <c r="C667" s="33"/>
      <c r="D667" s="33"/>
      <c r="E667" s="33"/>
      <c r="F667" s="33"/>
      <c r="G667" s="33"/>
    </row>
    <row r="668" spans="1:7">
      <c r="A668" s="33"/>
      <c r="B668" s="32"/>
      <c r="C668" s="33"/>
      <c r="D668" s="33"/>
      <c r="E668" s="33"/>
      <c r="F668" s="33"/>
      <c r="G668" s="33"/>
    </row>
    <row r="669" spans="1:7">
      <c r="A669" s="33"/>
      <c r="B669" s="32"/>
      <c r="C669" s="33"/>
      <c r="D669" s="33"/>
      <c r="E669" s="33"/>
      <c r="F669" s="33"/>
      <c r="G669" s="33"/>
    </row>
    <row r="670" spans="1:7">
      <c r="A670" s="33"/>
      <c r="B670" s="32"/>
      <c r="C670" s="33"/>
      <c r="D670" s="33"/>
      <c r="E670" s="33"/>
      <c r="F670" s="33"/>
      <c r="G670" s="33"/>
    </row>
    <row r="671" spans="1:7">
      <c r="A671" s="31"/>
      <c r="B671" s="32"/>
      <c r="C671" s="33"/>
      <c r="D671" s="33"/>
      <c r="E671" s="33"/>
      <c r="F671" s="33"/>
      <c r="G671" s="33"/>
    </row>
    <row r="672" spans="1:7">
      <c r="A672" s="31"/>
      <c r="B672" s="32"/>
      <c r="C672" s="33"/>
      <c r="D672" s="33"/>
      <c r="E672" s="33"/>
      <c r="F672" s="33"/>
      <c r="G672" s="33"/>
    </row>
    <row r="673" spans="1:7">
      <c r="A673" s="33"/>
      <c r="B673" s="32"/>
      <c r="C673" s="33"/>
      <c r="D673" s="33"/>
      <c r="E673" s="33"/>
      <c r="F673" s="33"/>
      <c r="G673" s="33"/>
    </row>
    <row r="674" spans="1:7">
      <c r="A674" s="31"/>
      <c r="B674" s="32"/>
      <c r="C674" s="33"/>
      <c r="D674" s="33"/>
      <c r="E674" s="33"/>
      <c r="F674" s="33"/>
      <c r="G674" s="33"/>
    </row>
    <row r="675" spans="1:7">
      <c r="A675" s="33"/>
      <c r="B675" s="32"/>
      <c r="C675" s="33"/>
      <c r="D675" s="33"/>
      <c r="E675" s="33"/>
      <c r="F675" s="33"/>
      <c r="G675" s="33"/>
    </row>
    <row r="676" spans="1:7">
      <c r="A676" s="33"/>
      <c r="B676" s="32"/>
      <c r="C676" s="33"/>
      <c r="D676" s="33"/>
      <c r="E676" s="33"/>
      <c r="F676" s="33"/>
      <c r="G676" s="33"/>
    </row>
    <row r="677" spans="1:7">
      <c r="A677" s="33"/>
      <c r="B677" s="32"/>
      <c r="C677" s="33"/>
      <c r="D677" s="33"/>
      <c r="E677" s="33"/>
      <c r="F677" s="33"/>
      <c r="G677" s="33"/>
    </row>
    <row r="678" spans="1:7">
      <c r="A678" s="33"/>
      <c r="B678" s="32"/>
      <c r="C678" s="33"/>
      <c r="D678" s="33"/>
      <c r="E678" s="33"/>
      <c r="F678" s="33"/>
      <c r="G678" s="33"/>
    </row>
    <row r="679" spans="1:7">
      <c r="A679" s="33"/>
      <c r="B679" s="32"/>
      <c r="C679" s="33"/>
      <c r="D679" s="33"/>
      <c r="E679" s="33"/>
      <c r="F679" s="33"/>
      <c r="G679" s="33"/>
    </row>
    <row r="680" spans="1:7">
      <c r="A680" s="33"/>
      <c r="B680" s="32"/>
      <c r="C680" s="33"/>
      <c r="D680" s="33"/>
      <c r="E680" s="33"/>
      <c r="F680" s="33"/>
      <c r="G680" s="33"/>
    </row>
    <row r="681" spans="1:7">
      <c r="A681" s="31"/>
      <c r="B681" s="32"/>
      <c r="C681" s="33"/>
      <c r="D681" s="33"/>
      <c r="E681" s="33"/>
      <c r="F681" s="33"/>
      <c r="G681" s="33"/>
    </row>
    <row r="682" spans="1:7">
      <c r="A682" s="31"/>
      <c r="B682" s="32"/>
      <c r="C682" s="33"/>
      <c r="D682" s="33"/>
      <c r="E682" s="33"/>
      <c r="F682" s="33"/>
      <c r="G682" s="33"/>
    </row>
    <row r="683" spans="1:7">
      <c r="A683" s="31"/>
      <c r="B683" s="32"/>
      <c r="C683" s="33"/>
      <c r="D683" s="33"/>
      <c r="E683" s="33"/>
      <c r="F683" s="33"/>
      <c r="G683" s="33"/>
    </row>
    <row r="684" spans="1:7">
      <c r="A684" s="33"/>
      <c r="B684" s="32"/>
      <c r="C684" s="33"/>
      <c r="D684" s="33"/>
      <c r="E684" s="33"/>
      <c r="F684" s="33"/>
      <c r="G684" s="33"/>
    </row>
    <row r="685" spans="1:7">
      <c r="A685" s="33"/>
      <c r="B685" s="32"/>
      <c r="C685" s="33"/>
      <c r="D685" s="33"/>
      <c r="E685" s="33"/>
      <c r="F685" s="33"/>
      <c r="G685" s="33"/>
    </row>
    <row r="686" spans="1:7">
      <c r="A686" s="33"/>
      <c r="B686" s="32"/>
      <c r="C686" s="33"/>
      <c r="D686" s="33"/>
      <c r="E686" s="33"/>
      <c r="F686" s="33"/>
      <c r="G686" s="33"/>
    </row>
    <row r="687" spans="1:7">
      <c r="A687" s="33"/>
      <c r="B687" s="32"/>
      <c r="C687" s="33"/>
      <c r="D687" s="33"/>
      <c r="E687" s="33"/>
      <c r="F687" s="33"/>
      <c r="G687" s="33"/>
    </row>
    <row r="688" spans="1:7">
      <c r="A688" s="33"/>
      <c r="B688" s="32"/>
      <c r="C688" s="33"/>
      <c r="D688" s="33"/>
      <c r="E688" s="33"/>
      <c r="F688" s="33"/>
      <c r="G688" s="33"/>
    </row>
    <row r="689" spans="1:7">
      <c r="A689" s="33"/>
      <c r="B689" s="32"/>
      <c r="C689" s="33"/>
      <c r="D689" s="33"/>
      <c r="E689" s="33"/>
      <c r="F689" s="33"/>
      <c r="G689" s="33"/>
    </row>
    <row r="690" spans="1:7">
      <c r="A690" s="33"/>
      <c r="B690" s="32"/>
      <c r="C690" s="33"/>
      <c r="D690" s="33"/>
      <c r="E690" s="33"/>
      <c r="F690" s="33"/>
      <c r="G690" s="33"/>
    </row>
    <row r="691" spans="1:7">
      <c r="A691" s="33"/>
      <c r="B691" s="32"/>
      <c r="C691" s="33"/>
      <c r="D691" s="33"/>
      <c r="E691" s="33"/>
      <c r="F691" s="33"/>
      <c r="G691" s="33"/>
    </row>
    <row r="692" spans="1:7">
      <c r="A692" s="33"/>
      <c r="B692" s="32"/>
      <c r="C692" s="33"/>
      <c r="D692" s="33"/>
      <c r="E692" s="33"/>
      <c r="F692" s="33"/>
      <c r="G692" s="33"/>
    </row>
    <row r="693" spans="1:7">
      <c r="A693" s="31"/>
      <c r="B693" s="32"/>
      <c r="C693" s="33"/>
      <c r="D693" s="33"/>
      <c r="E693" s="33"/>
      <c r="F693" s="33"/>
      <c r="G693" s="33"/>
    </row>
    <row r="694" spans="1:7">
      <c r="A694" s="31"/>
      <c r="B694" s="32"/>
      <c r="C694" s="33"/>
      <c r="D694" s="33"/>
      <c r="E694" s="33"/>
      <c r="F694" s="33"/>
      <c r="G694" s="33"/>
    </row>
    <row r="695" spans="1:7">
      <c r="A695" s="31"/>
      <c r="B695" s="34"/>
      <c r="C695" s="33"/>
      <c r="D695" s="33"/>
      <c r="E695" s="33"/>
      <c r="F695" s="33"/>
      <c r="G695" s="33"/>
    </row>
    <row r="696" spans="1:7">
      <c r="A696" s="31"/>
      <c r="B696" s="34"/>
      <c r="C696" s="33"/>
      <c r="D696" s="33"/>
      <c r="E696" s="33"/>
      <c r="F696" s="33"/>
      <c r="G696" s="33"/>
    </row>
    <row r="697" spans="1:7">
      <c r="A697" s="31"/>
      <c r="B697" s="34"/>
      <c r="C697" s="33"/>
      <c r="D697" s="33"/>
      <c r="E697" s="33"/>
      <c r="F697" s="33"/>
      <c r="G697" s="33"/>
    </row>
    <row r="698" spans="1:7">
      <c r="A698" s="31"/>
      <c r="B698" s="34"/>
      <c r="C698" s="33"/>
      <c r="D698" s="33"/>
      <c r="E698" s="33"/>
      <c r="F698" s="33"/>
      <c r="G698" s="33"/>
    </row>
    <row r="699" spans="1:7">
      <c r="A699" s="31"/>
      <c r="B699" s="32"/>
      <c r="C699" s="33"/>
      <c r="D699" s="33"/>
      <c r="E699" s="33"/>
      <c r="F699" s="33"/>
      <c r="G699" s="33"/>
    </row>
    <row r="700" spans="1:7">
      <c r="A700" s="31"/>
      <c r="B700" s="32"/>
      <c r="C700" s="33"/>
      <c r="D700" s="33"/>
      <c r="E700" s="33"/>
      <c r="F700" s="33"/>
      <c r="G700" s="33"/>
    </row>
    <row r="701" spans="1:7">
      <c r="A701" s="31"/>
      <c r="B701" s="32"/>
      <c r="C701" s="33"/>
      <c r="D701" s="33"/>
      <c r="E701" s="33"/>
      <c r="F701" s="33"/>
      <c r="G701" s="33"/>
    </row>
    <row r="702" spans="1:7">
      <c r="A702" s="31"/>
      <c r="B702" s="32"/>
      <c r="C702" s="33"/>
      <c r="D702" s="33"/>
      <c r="E702" s="33"/>
      <c r="F702" s="33"/>
      <c r="G702" s="33"/>
    </row>
    <row r="703" spans="1:7">
      <c r="A703" s="43"/>
      <c r="B703" s="32"/>
      <c r="C703" s="33"/>
      <c r="D703" s="33"/>
      <c r="E703" s="33"/>
      <c r="F703" s="33"/>
      <c r="G703" s="33"/>
    </row>
    <row r="704" spans="1:7">
      <c r="A704" s="33"/>
      <c r="B704" s="32"/>
      <c r="C704" s="33"/>
      <c r="D704" s="33"/>
      <c r="E704" s="33"/>
      <c r="F704" s="33"/>
      <c r="G704" s="33"/>
    </row>
    <row r="705" spans="1:7">
      <c r="A705" s="33"/>
      <c r="B705" s="32"/>
      <c r="C705" s="33"/>
      <c r="D705" s="33"/>
      <c r="E705" s="33"/>
      <c r="F705" s="33"/>
      <c r="G705" s="33"/>
    </row>
    <row r="706" spans="1:7">
      <c r="A706" s="43"/>
      <c r="B706" s="32"/>
      <c r="C706" s="33"/>
      <c r="D706" s="33"/>
      <c r="E706" s="33"/>
      <c r="F706" s="33"/>
      <c r="G706" s="33"/>
    </row>
    <row r="707" spans="1:7">
      <c r="A707" s="43"/>
      <c r="B707" s="32"/>
      <c r="C707" s="33"/>
      <c r="D707" s="33"/>
      <c r="E707" s="33"/>
      <c r="F707" s="33"/>
      <c r="G707" s="33"/>
    </row>
    <row r="708" spans="1:7">
      <c r="A708" s="31"/>
      <c r="B708" s="32"/>
      <c r="C708" s="33"/>
      <c r="D708" s="33"/>
      <c r="E708" s="33"/>
      <c r="F708" s="33"/>
      <c r="G708" s="33"/>
    </row>
    <row r="709" spans="1:7">
      <c r="A709" s="31"/>
      <c r="B709" s="32"/>
      <c r="C709" s="33"/>
      <c r="D709" s="33"/>
      <c r="E709" s="33"/>
      <c r="F709" s="33"/>
      <c r="G709" s="33"/>
    </row>
    <row r="710" spans="1:7">
      <c r="A710" s="31"/>
      <c r="B710" s="32"/>
      <c r="C710" s="33"/>
      <c r="D710" s="33"/>
      <c r="E710" s="33"/>
      <c r="F710" s="33"/>
      <c r="G710" s="33"/>
    </row>
    <row r="711" spans="1:7">
      <c r="A711" s="33"/>
      <c r="B711" s="32"/>
      <c r="C711" s="33"/>
      <c r="D711" s="33"/>
      <c r="E711" s="33"/>
      <c r="F711" s="33"/>
      <c r="G711" s="33"/>
    </row>
    <row r="712" spans="1:7">
      <c r="A712" s="33"/>
      <c r="B712" s="32"/>
      <c r="C712" s="33"/>
      <c r="D712" s="33"/>
      <c r="E712" s="33"/>
      <c r="F712" s="33"/>
      <c r="G712" s="33"/>
    </row>
    <row r="713" spans="1:7">
      <c r="A713" s="33"/>
      <c r="B713" s="32"/>
      <c r="C713" s="33"/>
      <c r="D713" s="33"/>
      <c r="E713" s="33"/>
      <c r="F713" s="33"/>
      <c r="G713" s="33"/>
    </row>
    <row r="714" spans="1:7">
      <c r="A714" s="33"/>
      <c r="B714" s="32"/>
      <c r="C714" s="33"/>
      <c r="D714" s="33"/>
      <c r="E714" s="33"/>
      <c r="F714" s="33"/>
      <c r="G714" s="33"/>
    </row>
    <row r="715" spans="1:7">
      <c r="A715" s="33"/>
      <c r="B715" s="32"/>
      <c r="C715" s="33"/>
      <c r="D715" s="33"/>
      <c r="E715" s="33"/>
      <c r="F715" s="33"/>
      <c r="G715" s="33"/>
    </row>
    <row r="716" spans="1:7">
      <c r="A716" s="33"/>
      <c r="B716" s="32"/>
      <c r="C716" s="33"/>
      <c r="D716" s="33"/>
      <c r="E716" s="33"/>
      <c r="F716" s="33"/>
      <c r="G716" s="33"/>
    </row>
    <row r="717" spans="1:7">
      <c r="A717" s="31"/>
      <c r="B717" s="32"/>
      <c r="C717" s="33"/>
      <c r="D717" s="33"/>
      <c r="E717" s="33"/>
      <c r="F717" s="33"/>
      <c r="G717" s="33"/>
    </row>
    <row r="718" spans="1:7">
      <c r="A718" s="31"/>
      <c r="B718" s="32"/>
      <c r="C718" s="33"/>
      <c r="D718" s="33"/>
      <c r="E718" s="33"/>
      <c r="F718" s="33"/>
      <c r="G718" s="33"/>
    </row>
    <row r="719" spans="1:7">
      <c r="A719" s="31"/>
      <c r="B719" s="32"/>
      <c r="C719" s="33"/>
      <c r="D719" s="33"/>
      <c r="E719" s="33"/>
      <c r="F719" s="33"/>
      <c r="G719" s="33"/>
    </row>
    <row r="720" spans="1:7">
      <c r="A720" s="31"/>
      <c r="B720" s="32"/>
      <c r="C720" s="33"/>
      <c r="D720" s="33"/>
      <c r="E720" s="33"/>
      <c r="F720" s="33"/>
      <c r="G720" s="33"/>
    </row>
    <row r="721" spans="1:7">
      <c r="A721" s="33"/>
      <c r="B721" s="32"/>
      <c r="C721" s="33"/>
      <c r="D721" s="33"/>
      <c r="E721" s="33"/>
      <c r="F721" s="33"/>
      <c r="G721" s="33"/>
    </row>
    <row r="722" spans="1:7">
      <c r="A722" s="33"/>
      <c r="B722" s="32"/>
      <c r="C722" s="33"/>
      <c r="D722" s="33"/>
      <c r="E722" s="33"/>
      <c r="F722" s="33"/>
      <c r="G722" s="33"/>
    </row>
    <row r="723" spans="1:7">
      <c r="A723" s="33"/>
      <c r="B723" s="32"/>
      <c r="C723" s="33"/>
      <c r="D723" s="33"/>
      <c r="E723" s="33"/>
      <c r="F723" s="33"/>
      <c r="G723" s="33"/>
    </row>
    <row r="724" spans="1:7">
      <c r="A724" s="33"/>
      <c r="B724" s="32"/>
      <c r="C724" s="33"/>
      <c r="D724" s="33"/>
      <c r="E724" s="33"/>
      <c r="F724" s="33"/>
      <c r="G724" s="33"/>
    </row>
    <row r="725" spans="1:7">
      <c r="A725" s="42"/>
      <c r="B725" s="32"/>
      <c r="C725" s="33"/>
      <c r="D725" s="33"/>
      <c r="E725" s="33"/>
      <c r="F725" s="33"/>
      <c r="G725" s="33"/>
    </row>
    <row r="726" spans="1:7">
      <c r="A726" s="31"/>
      <c r="B726" s="32"/>
      <c r="C726" s="33"/>
      <c r="D726" s="33"/>
      <c r="E726" s="33"/>
      <c r="F726" s="33"/>
      <c r="G726" s="33"/>
    </row>
    <row r="727" spans="1:7">
      <c r="A727" s="31"/>
      <c r="B727" s="32"/>
      <c r="C727" s="33"/>
      <c r="D727" s="33"/>
      <c r="E727" s="33"/>
      <c r="F727" s="33"/>
      <c r="G727" s="33"/>
    </row>
    <row r="728" spans="1:7">
      <c r="A728" s="31"/>
      <c r="B728" s="32"/>
      <c r="C728" s="33"/>
      <c r="D728" s="33"/>
      <c r="E728" s="33"/>
      <c r="F728" s="33"/>
      <c r="G728" s="33"/>
    </row>
    <row r="729" spans="1:7">
      <c r="A729" s="31"/>
      <c r="B729" s="32"/>
      <c r="C729" s="33"/>
      <c r="D729" s="33"/>
      <c r="E729" s="33"/>
      <c r="F729" s="33"/>
      <c r="G729" s="33"/>
    </row>
    <row r="730" spans="1:7">
      <c r="A730" s="33"/>
      <c r="B730" s="32"/>
      <c r="C730" s="33"/>
      <c r="D730" s="33"/>
      <c r="E730" s="33"/>
      <c r="F730" s="33"/>
      <c r="G730" s="33"/>
    </row>
    <row r="731" spans="1:7">
      <c r="A731" s="40"/>
      <c r="B731" s="32"/>
      <c r="C731" s="33"/>
      <c r="D731" s="33"/>
      <c r="E731" s="33"/>
      <c r="F731" s="33"/>
      <c r="G731" s="33"/>
    </row>
    <row r="732" spans="1:7">
      <c r="A732" s="31"/>
      <c r="B732" s="32"/>
      <c r="C732" s="33"/>
      <c r="D732" s="33"/>
      <c r="E732" s="33"/>
      <c r="F732" s="33"/>
      <c r="G732" s="33"/>
    </row>
    <row r="733" spans="1:7">
      <c r="A733" s="31"/>
      <c r="B733" s="32"/>
      <c r="C733" s="33"/>
      <c r="D733" s="33"/>
      <c r="E733" s="33"/>
      <c r="F733" s="33"/>
      <c r="G733" s="33"/>
    </row>
    <row r="734" spans="1:7">
      <c r="A734" s="33"/>
      <c r="B734" s="32"/>
      <c r="C734" s="33"/>
      <c r="D734" s="33"/>
      <c r="E734" s="33"/>
      <c r="F734" s="33"/>
      <c r="G734" s="33"/>
    </row>
    <row r="735" spans="1:7">
      <c r="A735" s="31"/>
      <c r="B735" s="32"/>
      <c r="C735" s="33"/>
      <c r="D735" s="33"/>
      <c r="E735" s="33"/>
      <c r="F735" s="33"/>
      <c r="G735" s="33"/>
    </row>
    <row r="736" spans="1:7">
      <c r="A736" s="33"/>
      <c r="B736" s="32"/>
      <c r="C736" s="33"/>
      <c r="D736" s="33"/>
      <c r="E736" s="33"/>
      <c r="F736" s="33"/>
      <c r="G736" s="33"/>
    </row>
    <row r="737" spans="1:7">
      <c r="A737" s="31"/>
      <c r="B737" s="32"/>
      <c r="C737" s="33"/>
      <c r="D737" s="33"/>
      <c r="E737" s="33"/>
      <c r="F737" s="33"/>
      <c r="G737" s="33"/>
    </row>
    <row r="738" spans="1:7">
      <c r="A738" s="31"/>
      <c r="B738" s="32"/>
      <c r="C738" s="33"/>
      <c r="D738" s="33"/>
      <c r="E738" s="33"/>
      <c r="F738" s="33"/>
      <c r="G738" s="33"/>
    </row>
    <row r="739" spans="1:7">
      <c r="A739" s="31"/>
      <c r="B739" s="32"/>
      <c r="C739" s="33"/>
      <c r="D739" s="33"/>
      <c r="E739" s="33"/>
      <c r="F739" s="33"/>
      <c r="G739" s="33"/>
    </row>
    <row r="740" spans="1:7">
      <c r="A740" s="33"/>
      <c r="B740" s="32"/>
      <c r="C740" s="33"/>
      <c r="D740" s="33"/>
      <c r="E740" s="33"/>
      <c r="F740" s="33"/>
      <c r="G740" s="33"/>
    </row>
    <row r="741" spans="1:7">
      <c r="A741" s="33"/>
      <c r="B741" s="32"/>
      <c r="C741" s="33"/>
      <c r="D741" s="33"/>
      <c r="E741" s="33"/>
      <c r="F741" s="33"/>
      <c r="G741" s="33"/>
    </row>
    <row r="742" spans="1:7">
      <c r="A742" s="33"/>
      <c r="B742" s="32"/>
      <c r="C742" s="33"/>
      <c r="D742" s="33"/>
      <c r="E742" s="33"/>
      <c r="F742" s="33"/>
      <c r="G742" s="33"/>
    </row>
    <row r="743" spans="1:7">
      <c r="A743" s="31"/>
      <c r="B743" s="32"/>
      <c r="C743" s="33"/>
      <c r="D743" s="33"/>
      <c r="E743" s="33"/>
      <c r="F743" s="33"/>
      <c r="G743" s="33"/>
    </row>
    <row r="744" spans="1:7">
      <c r="A744" s="31"/>
      <c r="B744" s="32"/>
      <c r="C744" s="33"/>
      <c r="D744" s="33"/>
      <c r="E744" s="33"/>
      <c r="F744" s="33"/>
      <c r="G744" s="33"/>
    </row>
    <row r="745" spans="1:7">
      <c r="A745" s="31"/>
      <c r="B745" s="34"/>
      <c r="C745" s="33"/>
      <c r="D745" s="33"/>
      <c r="E745" s="33"/>
      <c r="F745" s="33"/>
      <c r="G745" s="33"/>
    </row>
    <row r="746" spans="1:7">
      <c r="A746" s="31"/>
      <c r="B746" s="34"/>
      <c r="C746" s="33"/>
      <c r="D746" s="33"/>
      <c r="E746" s="33"/>
      <c r="F746" s="33"/>
      <c r="G746" s="33"/>
    </row>
    <row r="747" spans="1:7">
      <c r="A747" s="31"/>
      <c r="B747" s="34"/>
      <c r="C747" s="33"/>
      <c r="D747" s="33"/>
      <c r="E747" s="33"/>
      <c r="F747" s="33"/>
      <c r="G747" s="33"/>
    </row>
    <row r="748" spans="1:7">
      <c r="A748" s="31"/>
      <c r="B748" s="32"/>
      <c r="C748" s="33"/>
      <c r="D748" s="33"/>
      <c r="E748" s="33"/>
      <c r="F748" s="33"/>
      <c r="G748" s="33"/>
    </row>
    <row r="749" spans="1:7">
      <c r="A749" s="31"/>
      <c r="B749" s="32"/>
      <c r="C749" s="33"/>
      <c r="D749" s="33"/>
      <c r="E749" s="33"/>
      <c r="F749" s="33"/>
      <c r="G749" s="33"/>
    </row>
    <row r="750" spans="1:7">
      <c r="A750" s="31"/>
      <c r="B750" s="32"/>
      <c r="C750" s="33"/>
      <c r="D750" s="33"/>
      <c r="E750" s="33"/>
      <c r="F750" s="33"/>
      <c r="G750" s="33"/>
    </row>
    <row r="751" spans="1:7">
      <c r="A751" s="31"/>
      <c r="B751" s="32"/>
      <c r="C751" s="33"/>
      <c r="D751" s="33"/>
      <c r="E751" s="33"/>
      <c r="F751" s="33"/>
      <c r="G751" s="33"/>
    </row>
    <row r="752" spans="1:7">
      <c r="A752" s="31"/>
      <c r="B752" s="32"/>
      <c r="C752" s="33"/>
      <c r="D752" s="33"/>
      <c r="E752" s="33"/>
      <c r="F752" s="33"/>
      <c r="G752" s="33"/>
    </row>
    <row r="753" spans="1:7">
      <c r="A753" s="31"/>
      <c r="B753" s="32"/>
      <c r="C753" s="33"/>
      <c r="D753" s="33"/>
      <c r="E753" s="33"/>
      <c r="F753" s="33"/>
      <c r="G753" s="33"/>
    </row>
    <row r="754" spans="1:7">
      <c r="A754" s="31"/>
      <c r="B754" s="32"/>
      <c r="C754" s="33"/>
      <c r="D754" s="33"/>
      <c r="E754" s="33"/>
      <c r="F754" s="33"/>
      <c r="G754" s="33"/>
    </row>
    <row r="755" spans="1:7">
      <c r="A755" s="31"/>
      <c r="B755" s="32"/>
      <c r="C755" s="33"/>
      <c r="D755" s="33"/>
      <c r="E755" s="33"/>
      <c r="F755" s="33"/>
      <c r="G755" s="33"/>
    </row>
    <row r="756" spans="1:7">
      <c r="A756" s="31"/>
      <c r="B756" s="32"/>
      <c r="C756" s="33"/>
      <c r="D756" s="33"/>
      <c r="E756" s="33"/>
      <c r="F756" s="33"/>
      <c r="G756" s="33"/>
    </row>
    <row r="757" spans="1:7">
      <c r="A757" s="31"/>
      <c r="B757" s="32"/>
      <c r="C757" s="33"/>
      <c r="D757" s="33"/>
      <c r="E757" s="33"/>
      <c r="F757" s="33"/>
      <c r="G757" s="33"/>
    </row>
    <row r="758" spans="1:7">
      <c r="A758" s="31"/>
      <c r="B758" s="32"/>
      <c r="C758" s="33"/>
      <c r="D758" s="33"/>
      <c r="E758" s="33"/>
      <c r="F758" s="33"/>
      <c r="G758" s="33"/>
    </row>
    <row r="759" spans="1:7">
      <c r="A759" s="31"/>
      <c r="B759" s="32"/>
      <c r="C759" s="33"/>
      <c r="D759" s="33"/>
      <c r="E759" s="33"/>
      <c r="F759" s="33"/>
      <c r="G759" s="33"/>
    </row>
    <row r="760" spans="1:7">
      <c r="A760" s="31"/>
      <c r="B760" s="32"/>
      <c r="C760" s="33"/>
      <c r="D760" s="33"/>
      <c r="E760" s="33"/>
      <c r="F760" s="33"/>
      <c r="G760" s="33"/>
    </row>
    <row r="761" spans="1:7">
      <c r="A761" s="31"/>
      <c r="B761" s="32"/>
      <c r="C761" s="33"/>
      <c r="D761" s="33"/>
      <c r="E761" s="33"/>
      <c r="F761" s="33"/>
      <c r="G761" s="33"/>
    </row>
    <row r="762" spans="1:7">
      <c r="A762" s="31"/>
      <c r="B762" s="32"/>
      <c r="C762" s="33"/>
      <c r="D762" s="33"/>
      <c r="E762" s="33"/>
      <c r="F762" s="33"/>
      <c r="G762" s="33"/>
    </row>
    <row r="763" spans="1:7">
      <c r="A763" s="33"/>
      <c r="B763" s="32"/>
      <c r="C763" s="33"/>
      <c r="D763" s="33"/>
      <c r="E763" s="33"/>
      <c r="F763" s="33"/>
      <c r="G763" s="33"/>
    </row>
    <row r="764" spans="1:7">
      <c r="A764" s="31"/>
      <c r="B764" s="32"/>
      <c r="C764" s="33"/>
      <c r="D764" s="33"/>
      <c r="E764" s="33"/>
      <c r="F764" s="33"/>
      <c r="G764" s="33"/>
    </row>
    <row r="765" spans="1:7">
      <c r="A765" s="31"/>
      <c r="B765" s="32"/>
      <c r="C765" s="33"/>
      <c r="D765" s="33"/>
      <c r="E765" s="33"/>
      <c r="F765" s="33"/>
      <c r="G765" s="33"/>
    </row>
    <row r="766" spans="1:7">
      <c r="A766" s="31"/>
      <c r="B766" s="32"/>
      <c r="C766" s="33"/>
      <c r="D766" s="33"/>
      <c r="E766" s="33"/>
      <c r="F766" s="33"/>
      <c r="G766" s="33"/>
    </row>
    <row r="767" spans="1:7">
      <c r="A767" s="33"/>
      <c r="B767" s="32"/>
      <c r="C767" s="33"/>
      <c r="D767" s="33"/>
      <c r="E767" s="33"/>
      <c r="F767" s="33"/>
      <c r="G767" s="33"/>
    </row>
    <row r="768" spans="1:7">
      <c r="A768" s="33"/>
      <c r="B768" s="32"/>
      <c r="C768" s="33"/>
      <c r="D768" s="33"/>
      <c r="E768" s="33"/>
      <c r="F768" s="33"/>
      <c r="G768" s="33"/>
    </row>
    <row r="769" spans="1:7">
      <c r="A769" s="33"/>
      <c r="B769" s="32"/>
      <c r="C769" s="33"/>
      <c r="D769" s="33"/>
      <c r="E769" s="33"/>
      <c r="F769" s="33"/>
      <c r="G769" s="33"/>
    </row>
    <row r="770" spans="1:7">
      <c r="A770" s="31"/>
      <c r="B770" s="32"/>
      <c r="C770" s="33"/>
      <c r="D770" s="33"/>
      <c r="E770" s="33"/>
      <c r="F770" s="33"/>
      <c r="G770" s="33"/>
    </row>
    <row r="771" spans="1:7">
      <c r="A771" s="31"/>
      <c r="B771" s="32"/>
      <c r="C771" s="33"/>
      <c r="D771" s="33"/>
      <c r="E771" s="33"/>
      <c r="F771" s="33"/>
      <c r="G771" s="33"/>
    </row>
    <row r="772" spans="1:7">
      <c r="A772" s="33"/>
      <c r="B772" s="32"/>
      <c r="C772" s="33"/>
      <c r="D772" s="33"/>
      <c r="E772" s="33"/>
      <c r="F772" s="33"/>
      <c r="G772" s="33"/>
    </row>
    <row r="773" spans="1:7">
      <c r="A773" s="33"/>
      <c r="B773" s="32"/>
      <c r="C773" s="33"/>
      <c r="D773" s="33"/>
      <c r="E773" s="33"/>
      <c r="F773" s="33"/>
      <c r="G773" s="33"/>
    </row>
    <row r="774" spans="1:7">
      <c r="A774" s="31"/>
      <c r="B774" s="32"/>
      <c r="C774" s="33"/>
      <c r="D774" s="33"/>
      <c r="E774" s="33"/>
      <c r="F774" s="33"/>
      <c r="G774" s="33"/>
    </row>
    <row r="775" spans="1:7">
      <c r="A775" s="31"/>
      <c r="B775" s="32"/>
      <c r="C775" s="33"/>
      <c r="D775" s="33"/>
      <c r="E775" s="33"/>
      <c r="F775" s="33"/>
      <c r="G775" s="33"/>
    </row>
    <row r="776" spans="1:7">
      <c r="A776" s="31"/>
      <c r="B776" s="32"/>
      <c r="C776" s="33"/>
      <c r="D776" s="33"/>
      <c r="E776" s="33"/>
      <c r="F776" s="33"/>
      <c r="G776" s="33"/>
    </row>
    <row r="777" spans="1:7">
      <c r="A777" s="31"/>
      <c r="B777" s="32"/>
      <c r="C777" s="33"/>
      <c r="D777" s="33"/>
      <c r="E777" s="33"/>
      <c r="F777" s="33"/>
      <c r="G777" s="33"/>
    </row>
    <row r="778" spans="1:7">
      <c r="A778" s="31"/>
      <c r="B778" s="32"/>
      <c r="C778" s="33"/>
      <c r="D778" s="33"/>
      <c r="E778" s="33"/>
      <c r="F778" s="33"/>
      <c r="G778" s="33"/>
    </row>
    <row r="779" spans="1:7">
      <c r="A779" s="31"/>
      <c r="B779" s="32"/>
      <c r="C779" s="33"/>
      <c r="D779" s="33"/>
      <c r="E779" s="33"/>
      <c r="F779" s="33"/>
      <c r="G779" s="33"/>
    </row>
    <row r="780" spans="1:7">
      <c r="A780" s="31"/>
      <c r="B780" s="32"/>
      <c r="C780" s="33"/>
      <c r="D780" s="33"/>
      <c r="E780" s="33"/>
      <c r="F780" s="33"/>
      <c r="G780" s="33"/>
    </row>
    <row r="781" spans="1:7">
      <c r="A781" s="31"/>
      <c r="B781" s="32"/>
      <c r="C781" s="33"/>
      <c r="D781" s="33"/>
      <c r="E781" s="33"/>
      <c r="F781" s="33"/>
      <c r="G781" s="33"/>
    </row>
    <row r="782" spans="1:7">
      <c r="A782" s="33"/>
      <c r="B782" s="32"/>
      <c r="C782" s="33"/>
      <c r="D782" s="33"/>
      <c r="E782" s="33"/>
      <c r="F782" s="33"/>
      <c r="G782" s="33"/>
    </row>
    <row r="783" spans="1:7">
      <c r="A783" s="31"/>
      <c r="B783" s="32"/>
      <c r="C783" s="33"/>
      <c r="D783" s="33"/>
      <c r="E783" s="33"/>
      <c r="F783" s="33"/>
      <c r="G783" s="33"/>
    </row>
    <row r="784" spans="1:7">
      <c r="A784" s="31"/>
      <c r="B784" s="32"/>
      <c r="C784" s="33"/>
      <c r="D784" s="33"/>
      <c r="E784" s="33"/>
      <c r="F784" s="33"/>
      <c r="G784" s="33"/>
    </row>
    <row r="785" spans="1:7">
      <c r="A785" s="33"/>
      <c r="B785" s="32"/>
      <c r="C785" s="33"/>
      <c r="D785" s="33"/>
      <c r="E785" s="33"/>
      <c r="F785" s="33"/>
      <c r="G785" s="33"/>
    </row>
    <row r="786" spans="1:7">
      <c r="A786" s="31"/>
      <c r="B786" s="32"/>
      <c r="C786" s="33"/>
      <c r="D786" s="33"/>
      <c r="E786" s="33"/>
      <c r="F786" s="33"/>
      <c r="G786" s="33"/>
    </row>
    <row r="787" spans="1:7">
      <c r="A787" s="31"/>
      <c r="B787" s="32"/>
      <c r="C787" s="33"/>
      <c r="D787" s="33"/>
      <c r="E787" s="33"/>
      <c r="F787" s="33"/>
      <c r="G787" s="33"/>
    </row>
    <row r="788" spans="1:7">
      <c r="A788" s="33"/>
      <c r="B788" s="32"/>
      <c r="C788" s="33"/>
      <c r="D788" s="33"/>
      <c r="E788" s="33"/>
      <c r="F788" s="33"/>
      <c r="G788" s="33"/>
    </row>
    <row r="789" spans="1:7">
      <c r="A789" s="33"/>
      <c r="B789" s="32"/>
      <c r="C789" s="33"/>
      <c r="D789" s="33"/>
      <c r="E789" s="33"/>
      <c r="F789" s="33"/>
      <c r="G789" s="33"/>
    </row>
    <row r="790" spans="1:7">
      <c r="A790" s="31"/>
      <c r="B790" s="32"/>
      <c r="C790" s="33"/>
      <c r="D790" s="33"/>
      <c r="E790" s="33"/>
      <c r="F790" s="33"/>
      <c r="G790" s="33"/>
    </row>
    <row r="791" spans="1:7">
      <c r="A791" s="31"/>
      <c r="B791" s="32"/>
      <c r="C791" s="33"/>
      <c r="D791" s="33"/>
      <c r="E791" s="33"/>
      <c r="F791" s="33"/>
      <c r="G791" s="33"/>
    </row>
    <row r="792" spans="1:7">
      <c r="A792" s="31"/>
      <c r="B792" s="32"/>
      <c r="C792" s="33"/>
      <c r="D792" s="33"/>
      <c r="E792" s="33"/>
      <c r="F792" s="33"/>
      <c r="G792" s="33"/>
    </row>
    <row r="793" spans="1:7">
      <c r="A793" s="31"/>
      <c r="B793" s="32"/>
      <c r="C793" s="33"/>
      <c r="D793" s="33"/>
      <c r="E793" s="33"/>
      <c r="F793" s="33"/>
      <c r="G793" s="33"/>
    </row>
    <row r="794" spans="1:7">
      <c r="A794" s="31"/>
      <c r="B794" s="32"/>
      <c r="C794" s="33"/>
      <c r="D794" s="33"/>
      <c r="E794" s="33"/>
      <c r="F794" s="33"/>
      <c r="G794" s="33"/>
    </row>
    <row r="795" spans="1:7">
      <c r="A795" s="31"/>
      <c r="B795" s="32"/>
      <c r="C795" s="33"/>
      <c r="D795" s="33"/>
      <c r="E795" s="33"/>
      <c r="F795" s="33"/>
      <c r="G795" s="33"/>
    </row>
    <row r="796" spans="1:7">
      <c r="A796" s="33"/>
      <c r="B796" s="32"/>
      <c r="C796" s="33"/>
      <c r="D796" s="33"/>
      <c r="E796" s="33"/>
      <c r="F796" s="33"/>
      <c r="G796" s="33"/>
    </row>
    <row r="797" spans="1:7">
      <c r="A797" s="33"/>
      <c r="B797" s="32"/>
      <c r="C797" s="33"/>
      <c r="D797" s="33"/>
      <c r="E797" s="33"/>
      <c r="F797" s="33"/>
      <c r="G797" s="33"/>
    </row>
    <row r="798" spans="1:7">
      <c r="A798" s="31"/>
      <c r="B798" s="32"/>
      <c r="C798" s="33"/>
      <c r="D798" s="33"/>
      <c r="E798" s="33"/>
      <c r="F798" s="33"/>
      <c r="G798" s="33"/>
    </row>
    <row r="799" spans="1:7">
      <c r="A799" s="33"/>
      <c r="B799" s="32"/>
      <c r="C799" s="33"/>
      <c r="D799" s="33"/>
      <c r="E799" s="33"/>
      <c r="F799" s="33"/>
      <c r="G799" s="33"/>
    </row>
    <row r="800" spans="1:7">
      <c r="A800" s="31"/>
      <c r="B800" s="32"/>
      <c r="C800" s="33"/>
      <c r="D800" s="33"/>
      <c r="E800" s="33"/>
      <c r="F800" s="33"/>
      <c r="G800" s="33"/>
    </row>
    <row r="801" spans="1:7">
      <c r="A801" s="31"/>
      <c r="B801" s="32"/>
      <c r="C801" s="33"/>
      <c r="D801" s="33"/>
      <c r="E801" s="33"/>
      <c r="F801" s="33"/>
      <c r="G801" s="33"/>
    </row>
    <row r="802" spans="1:7">
      <c r="A802" s="31"/>
      <c r="B802" s="32"/>
      <c r="C802" s="33"/>
      <c r="D802" s="33"/>
      <c r="E802" s="33"/>
      <c r="F802" s="33"/>
      <c r="G802" s="33"/>
    </row>
    <row r="803" spans="1:7">
      <c r="A803" s="33"/>
      <c r="B803" s="32"/>
      <c r="C803" s="33"/>
      <c r="D803" s="33"/>
      <c r="E803" s="33"/>
      <c r="F803" s="33"/>
      <c r="G803" s="33"/>
    </row>
    <row r="804" spans="1:7">
      <c r="A804" s="31"/>
      <c r="B804" s="32"/>
      <c r="C804" s="33"/>
      <c r="D804" s="33"/>
      <c r="E804" s="33"/>
      <c r="F804" s="33"/>
      <c r="G804" s="33"/>
    </row>
    <row r="805" spans="1:7">
      <c r="A805" s="33"/>
      <c r="B805" s="32"/>
      <c r="C805" s="33"/>
      <c r="D805" s="33"/>
      <c r="E805" s="33"/>
      <c r="F805" s="33"/>
      <c r="G805" s="33"/>
    </row>
    <row r="806" spans="1:7">
      <c r="A806" s="33"/>
      <c r="B806" s="32"/>
      <c r="C806" s="33"/>
      <c r="D806" s="33"/>
      <c r="E806" s="33"/>
      <c r="F806" s="33"/>
      <c r="G806" s="33"/>
    </row>
    <row r="807" spans="1:7">
      <c r="A807" s="33"/>
      <c r="B807" s="32"/>
      <c r="C807" s="33"/>
      <c r="D807" s="33"/>
      <c r="E807" s="33"/>
      <c r="F807" s="33"/>
      <c r="G807" s="33"/>
    </row>
    <row r="808" spans="1:7">
      <c r="A808" s="35"/>
      <c r="B808" s="36"/>
      <c r="C808" s="37"/>
      <c r="D808" s="37"/>
      <c r="E808" s="37"/>
      <c r="F808" s="37"/>
      <c r="G808" s="37"/>
    </row>
    <row r="809" spans="1:7">
      <c r="A809" s="31"/>
      <c r="B809" s="32"/>
      <c r="C809" s="33"/>
      <c r="D809" s="33"/>
      <c r="E809" s="33"/>
      <c r="F809" s="33"/>
      <c r="G809" s="33"/>
    </row>
    <row r="810" spans="1:7">
      <c r="A810" s="31"/>
      <c r="B810" s="32"/>
      <c r="C810" s="33"/>
      <c r="D810" s="33"/>
      <c r="E810" s="33"/>
      <c r="F810" s="33"/>
      <c r="G810" s="33"/>
    </row>
    <row r="811" spans="1:7">
      <c r="A811" s="33"/>
      <c r="B811" s="32"/>
      <c r="C811" s="33"/>
      <c r="D811" s="33"/>
      <c r="E811" s="33"/>
      <c r="F811" s="33"/>
      <c r="G811" s="33"/>
    </row>
    <row r="812" spans="1:7">
      <c r="A812" s="31"/>
      <c r="B812" s="32"/>
      <c r="C812" s="33"/>
      <c r="D812" s="33"/>
      <c r="E812" s="33"/>
      <c r="F812" s="33"/>
      <c r="G812" s="33"/>
    </row>
    <row r="813" spans="1:7">
      <c r="A813" s="33"/>
      <c r="B813" s="32"/>
      <c r="C813" s="33"/>
      <c r="D813" s="33"/>
      <c r="E813" s="33"/>
      <c r="F813" s="33"/>
      <c r="G813" s="33"/>
    </row>
    <row r="814" spans="1:7">
      <c r="A814" s="33"/>
      <c r="B814" s="32"/>
      <c r="C814" s="33"/>
      <c r="D814" s="33"/>
      <c r="E814" s="33"/>
      <c r="F814" s="33"/>
      <c r="G814" s="33"/>
    </row>
    <row r="815" spans="1:7">
      <c r="A815" s="33"/>
      <c r="B815" s="32"/>
      <c r="C815" s="33"/>
      <c r="D815" s="33"/>
      <c r="E815" s="33"/>
      <c r="F815" s="33"/>
      <c r="G815" s="33"/>
    </row>
    <row r="816" spans="1:7">
      <c r="A816" s="31"/>
      <c r="B816" s="34"/>
      <c r="C816" s="33"/>
      <c r="D816" s="33"/>
      <c r="E816" s="33"/>
      <c r="F816" s="33"/>
      <c r="G816" s="33"/>
    </row>
    <row r="817" spans="1:7">
      <c r="A817" s="31"/>
      <c r="B817" s="34"/>
      <c r="C817" s="33"/>
      <c r="D817" s="33"/>
      <c r="E817" s="33"/>
      <c r="F817" s="33"/>
      <c r="G817" s="33"/>
    </row>
    <row r="818" spans="1:7">
      <c r="A818" s="31"/>
      <c r="B818" s="34"/>
      <c r="C818" s="33"/>
      <c r="D818" s="33"/>
      <c r="E818" s="33"/>
      <c r="F818" s="33"/>
      <c r="G818" s="33"/>
    </row>
    <row r="819" spans="1:7">
      <c r="A819" s="31"/>
      <c r="B819" s="32"/>
      <c r="C819" s="33"/>
      <c r="D819" s="33"/>
      <c r="E819" s="33"/>
      <c r="F819" s="33"/>
      <c r="G819" s="33"/>
    </row>
    <row r="820" spans="1:7">
      <c r="A820" s="31"/>
      <c r="B820" s="32"/>
      <c r="C820" s="33"/>
      <c r="D820" s="33"/>
      <c r="E820" s="33"/>
      <c r="F820" s="33"/>
      <c r="G820" s="33"/>
    </row>
    <row r="821" spans="1:7">
      <c r="A821" s="33"/>
      <c r="B821" s="32"/>
      <c r="C821" s="33"/>
      <c r="D821" s="33"/>
      <c r="E821" s="33"/>
      <c r="F821" s="33"/>
      <c r="G821" s="33"/>
    </row>
    <row r="822" spans="1:7">
      <c r="A822" s="31"/>
      <c r="B822" s="32"/>
      <c r="C822" s="33"/>
      <c r="D822" s="33"/>
      <c r="E822" s="33"/>
      <c r="F822" s="33"/>
      <c r="G822" s="33"/>
    </row>
    <row r="823" spans="1:7">
      <c r="A823" s="31"/>
      <c r="B823" s="32"/>
      <c r="C823" s="33"/>
      <c r="D823" s="33"/>
      <c r="E823" s="33"/>
      <c r="F823" s="33"/>
      <c r="G823" s="33"/>
    </row>
    <row r="824" spans="1:7">
      <c r="A824" s="33"/>
      <c r="B824" s="32"/>
      <c r="C824" s="33"/>
      <c r="D824" s="33"/>
      <c r="E824" s="33"/>
      <c r="F824" s="33"/>
      <c r="G824" s="33"/>
    </row>
    <row r="825" spans="1:7">
      <c r="A825" s="33"/>
      <c r="B825" s="32"/>
      <c r="C825" s="33"/>
      <c r="D825" s="33"/>
      <c r="E825" s="33"/>
      <c r="F825" s="33"/>
      <c r="G825" s="33"/>
    </row>
    <row r="826" spans="1:7">
      <c r="A826" s="31"/>
      <c r="B826" s="34"/>
      <c r="C826" s="33"/>
      <c r="D826" s="33"/>
      <c r="E826" s="33"/>
      <c r="F826" s="33"/>
      <c r="G826" s="33"/>
    </row>
    <row r="827" spans="1:7">
      <c r="A827" s="31"/>
      <c r="B827" s="34"/>
      <c r="C827" s="33"/>
      <c r="D827" s="33"/>
      <c r="E827" s="33"/>
      <c r="F827" s="33"/>
      <c r="G827" s="33"/>
    </row>
    <row r="828" spans="1:7">
      <c r="A828" s="31"/>
      <c r="B828" s="34"/>
      <c r="C828" s="33"/>
      <c r="D828" s="33"/>
      <c r="E828" s="33"/>
      <c r="F828" s="33"/>
      <c r="G828" s="33"/>
    </row>
    <row r="829" spans="1:7">
      <c r="A829" s="31"/>
      <c r="B829" s="34"/>
      <c r="C829" s="33"/>
      <c r="D829" s="33"/>
      <c r="E829" s="33"/>
      <c r="F829" s="33"/>
      <c r="G829" s="33"/>
    </row>
    <row r="830" spans="1:7">
      <c r="A830" s="31"/>
      <c r="B830" s="32"/>
      <c r="C830" s="33"/>
      <c r="D830" s="33"/>
      <c r="E830" s="33"/>
      <c r="F830" s="33"/>
      <c r="G830" s="33"/>
    </row>
    <row r="831" spans="1:7">
      <c r="A831" s="33"/>
      <c r="B831" s="32"/>
      <c r="C831" s="33"/>
      <c r="D831" s="33"/>
      <c r="E831" s="33"/>
      <c r="F831" s="33"/>
      <c r="G831" s="33"/>
    </row>
    <row r="832" spans="1:7">
      <c r="A832" s="33"/>
      <c r="B832" s="32"/>
      <c r="C832" s="33"/>
      <c r="D832" s="33"/>
      <c r="E832" s="33"/>
      <c r="F832" s="33"/>
      <c r="G832" s="33"/>
    </row>
    <row r="833" spans="1:7">
      <c r="A833" s="33"/>
      <c r="B833" s="32"/>
      <c r="C833" s="33"/>
      <c r="D833" s="33"/>
      <c r="E833" s="33"/>
      <c r="F833" s="33"/>
      <c r="G833" s="33"/>
    </row>
    <row r="834" spans="1:7">
      <c r="A834" s="33"/>
      <c r="B834" s="32"/>
      <c r="C834" s="33"/>
      <c r="D834" s="33"/>
      <c r="E834" s="33"/>
      <c r="F834" s="33"/>
      <c r="G834" s="33"/>
    </row>
    <row r="835" spans="1:7">
      <c r="A835" s="33"/>
      <c r="B835" s="32"/>
      <c r="C835" s="33"/>
      <c r="D835" s="33"/>
      <c r="E835" s="33"/>
      <c r="F835" s="33"/>
      <c r="G835" s="33"/>
    </row>
    <row r="836" spans="1:7">
      <c r="A836" s="33"/>
      <c r="B836" s="32"/>
      <c r="C836" s="33"/>
      <c r="D836" s="33"/>
      <c r="E836" s="33"/>
      <c r="F836" s="33"/>
      <c r="G836" s="33"/>
    </row>
    <row r="837" spans="1:7">
      <c r="A837" s="33"/>
      <c r="B837" s="32"/>
      <c r="C837" s="33"/>
      <c r="D837" s="33"/>
      <c r="E837" s="33"/>
      <c r="F837" s="33"/>
      <c r="G837" s="33"/>
    </row>
    <row r="838" spans="1:7">
      <c r="A838" s="33"/>
      <c r="B838" s="34"/>
      <c r="C838" s="33"/>
      <c r="D838" s="33"/>
      <c r="E838" s="33"/>
      <c r="F838" s="33"/>
      <c r="G838" s="33"/>
    </row>
    <row r="839" spans="1:7">
      <c r="A839" s="33"/>
      <c r="B839" s="34"/>
      <c r="C839" s="33"/>
      <c r="D839" s="33"/>
      <c r="E839" s="33"/>
      <c r="F839" s="33"/>
      <c r="G839" s="33"/>
    </row>
    <row r="840" spans="1:7">
      <c r="A840" s="31"/>
      <c r="B840" s="32"/>
      <c r="C840" s="33"/>
      <c r="D840" s="33"/>
      <c r="E840" s="33"/>
      <c r="F840" s="33"/>
      <c r="G840" s="33"/>
    </row>
    <row r="841" spans="1:7">
      <c r="A841" s="31"/>
      <c r="B841" s="32"/>
      <c r="C841" s="33"/>
      <c r="D841" s="33"/>
      <c r="E841" s="33"/>
      <c r="F841" s="33"/>
      <c r="G841" s="33"/>
    </row>
    <row r="842" spans="1:7">
      <c r="A842" s="31"/>
      <c r="B842" s="32"/>
      <c r="C842" s="33"/>
      <c r="D842" s="33"/>
      <c r="E842" s="33"/>
      <c r="F842" s="33"/>
      <c r="G842" s="33"/>
    </row>
    <row r="843" spans="1:7">
      <c r="A843" s="33"/>
      <c r="B843" s="32"/>
      <c r="C843" s="33"/>
      <c r="D843" s="33"/>
      <c r="E843" s="33"/>
      <c r="F843" s="33"/>
      <c r="G843" s="33"/>
    </row>
    <row r="844" spans="1:7">
      <c r="A844" s="33"/>
      <c r="B844" s="32"/>
      <c r="C844" s="33"/>
      <c r="D844" s="33"/>
      <c r="E844" s="33"/>
      <c r="F844" s="33"/>
      <c r="G844" s="33"/>
    </row>
    <row r="845" spans="1:7">
      <c r="A845" s="33"/>
      <c r="B845" s="32"/>
      <c r="C845" s="33"/>
      <c r="D845" s="33"/>
      <c r="E845" s="33"/>
      <c r="F845" s="33"/>
      <c r="G845" s="33"/>
    </row>
    <row r="846" spans="1:7">
      <c r="A846" s="33"/>
      <c r="B846" s="32"/>
      <c r="C846" s="33"/>
      <c r="D846" s="33"/>
      <c r="E846" s="33"/>
      <c r="F846" s="33"/>
      <c r="G846" s="33"/>
    </row>
    <row r="847" spans="1:7">
      <c r="A847" s="35"/>
      <c r="B847" s="36"/>
      <c r="C847" s="37"/>
      <c r="D847" s="37"/>
      <c r="E847" s="37"/>
      <c r="F847" s="37"/>
      <c r="G847" s="37"/>
    </row>
    <row r="848" spans="1:7">
      <c r="A848" s="35"/>
      <c r="B848" s="36"/>
      <c r="C848" s="37"/>
      <c r="D848" s="37"/>
      <c r="E848" s="37"/>
      <c r="F848" s="37"/>
      <c r="G848" s="37"/>
    </row>
    <row r="849" spans="1:7">
      <c r="A849" s="33"/>
      <c r="B849" s="32"/>
      <c r="C849" s="33"/>
      <c r="D849" s="33"/>
      <c r="E849" s="33"/>
      <c r="F849" s="33"/>
      <c r="G849" s="33"/>
    </row>
    <row r="850" spans="1:7">
      <c r="A850" s="31"/>
      <c r="B850" s="32"/>
      <c r="C850" s="33"/>
      <c r="D850" s="33"/>
      <c r="E850" s="33"/>
      <c r="F850" s="33"/>
      <c r="G850" s="33"/>
    </row>
    <row r="851" spans="1:7">
      <c r="A851" s="33"/>
      <c r="B851" s="32"/>
      <c r="C851" s="33"/>
      <c r="D851" s="33"/>
      <c r="E851" s="33"/>
      <c r="F851" s="33"/>
      <c r="G851" s="33"/>
    </row>
    <row r="852" spans="1:7">
      <c r="A852" s="31"/>
      <c r="B852" s="32"/>
      <c r="C852" s="33"/>
      <c r="D852" s="33"/>
      <c r="E852" s="33"/>
      <c r="F852" s="33"/>
      <c r="G852" s="33"/>
    </row>
    <row r="853" spans="1:7">
      <c r="A853" s="33"/>
      <c r="B853" s="32"/>
      <c r="C853" s="33"/>
      <c r="D853" s="33"/>
      <c r="E853" s="33"/>
      <c r="F853" s="33"/>
      <c r="G853" s="33"/>
    </row>
    <row r="854" spans="1:7">
      <c r="A854" s="31"/>
      <c r="B854" s="32"/>
      <c r="C854" s="33"/>
      <c r="D854" s="33"/>
      <c r="E854" s="33"/>
      <c r="F854" s="33"/>
      <c r="G854" s="33"/>
    </row>
    <row r="855" spans="1:7">
      <c r="A855" s="31"/>
      <c r="B855" s="32"/>
      <c r="C855" s="33"/>
      <c r="D855" s="33"/>
      <c r="E855" s="33"/>
      <c r="F855" s="33"/>
      <c r="G855" s="33"/>
    </row>
    <row r="856" spans="1:7">
      <c r="A856" s="31"/>
      <c r="B856" s="32"/>
      <c r="C856" s="33"/>
      <c r="D856" s="33"/>
      <c r="E856" s="33"/>
      <c r="F856" s="33"/>
      <c r="G856" s="33"/>
    </row>
    <row r="857" spans="1:7">
      <c r="A857" s="31"/>
      <c r="B857" s="32"/>
      <c r="C857" s="33"/>
      <c r="D857" s="33"/>
      <c r="E857" s="33"/>
      <c r="F857" s="33"/>
      <c r="G857" s="33"/>
    </row>
    <row r="858" spans="1:7">
      <c r="A858" s="31"/>
      <c r="B858" s="32"/>
      <c r="C858" s="33"/>
      <c r="D858" s="33"/>
      <c r="E858" s="33"/>
      <c r="F858" s="33"/>
      <c r="G858" s="33"/>
    </row>
    <row r="859" spans="1:7">
      <c r="A859" s="31"/>
      <c r="B859" s="32"/>
      <c r="C859" s="33"/>
      <c r="D859" s="33"/>
      <c r="E859" s="33"/>
      <c r="F859" s="33"/>
      <c r="G859" s="33"/>
    </row>
    <row r="860" spans="1:7">
      <c r="A860" s="31"/>
      <c r="B860" s="32"/>
      <c r="C860" s="33"/>
      <c r="D860" s="33"/>
      <c r="E860" s="33"/>
      <c r="F860" s="33"/>
      <c r="G860" s="33"/>
    </row>
    <row r="861" spans="1:7">
      <c r="A861" s="31"/>
      <c r="B861" s="32"/>
      <c r="C861" s="33"/>
      <c r="D861" s="33"/>
      <c r="E861" s="33"/>
      <c r="F861" s="33"/>
      <c r="G861" s="33"/>
    </row>
    <row r="862" spans="1:7">
      <c r="A862" s="33"/>
      <c r="B862" s="32"/>
      <c r="C862" s="33"/>
      <c r="D862" s="33"/>
      <c r="E862" s="33"/>
      <c r="F862" s="33"/>
      <c r="G862" s="33"/>
    </row>
    <row r="863" spans="1:7">
      <c r="A863" s="31"/>
      <c r="B863" s="32"/>
      <c r="C863" s="33"/>
      <c r="D863" s="33"/>
      <c r="E863" s="33"/>
      <c r="F863" s="33"/>
      <c r="G863" s="33"/>
    </row>
    <row r="864" spans="1:7">
      <c r="A864" s="31"/>
      <c r="B864" s="32"/>
      <c r="C864" s="33"/>
      <c r="D864" s="33"/>
      <c r="E864" s="33"/>
      <c r="F864" s="33"/>
      <c r="G864" s="33"/>
    </row>
    <row r="865" spans="1:7">
      <c r="A865" s="31"/>
      <c r="B865" s="32"/>
      <c r="C865" s="33"/>
      <c r="D865" s="33"/>
      <c r="E865" s="33"/>
      <c r="F865" s="33"/>
      <c r="G865" s="33"/>
    </row>
    <row r="866" spans="1:7">
      <c r="A866" s="31"/>
      <c r="B866" s="32"/>
      <c r="C866" s="33"/>
      <c r="D866" s="33"/>
      <c r="E866" s="33"/>
      <c r="F866" s="33"/>
      <c r="G866" s="33"/>
    </row>
    <row r="867" spans="1:7">
      <c r="A867" s="31"/>
      <c r="B867" s="32"/>
      <c r="C867" s="33"/>
      <c r="D867" s="33"/>
      <c r="E867" s="33"/>
      <c r="F867" s="33"/>
      <c r="G867" s="33"/>
    </row>
    <row r="868" spans="1:7">
      <c r="A868" s="31"/>
      <c r="B868" s="32"/>
      <c r="C868" s="33"/>
      <c r="D868" s="33"/>
      <c r="E868" s="33"/>
      <c r="F868" s="33"/>
      <c r="G868" s="33"/>
    </row>
    <row r="869" spans="1:7">
      <c r="A869" s="31"/>
      <c r="B869" s="32"/>
      <c r="C869" s="33"/>
      <c r="D869" s="33"/>
      <c r="E869" s="33"/>
      <c r="F869" s="33"/>
      <c r="G869" s="33"/>
    </row>
    <row r="870" spans="1:7">
      <c r="A870" s="31"/>
      <c r="B870" s="32"/>
      <c r="C870" s="33"/>
      <c r="D870" s="33"/>
      <c r="E870" s="33"/>
      <c r="F870" s="33"/>
      <c r="G870" s="33"/>
    </row>
    <row r="871" spans="1:7">
      <c r="A871" s="31"/>
      <c r="B871" s="32"/>
      <c r="C871" s="33"/>
      <c r="D871" s="33"/>
      <c r="E871" s="33"/>
      <c r="F871" s="33"/>
      <c r="G871" s="33"/>
    </row>
    <row r="872" spans="1:7">
      <c r="A872" s="33"/>
      <c r="B872" s="32"/>
      <c r="C872" s="33"/>
      <c r="D872" s="33"/>
      <c r="E872" s="33"/>
      <c r="F872" s="33"/>
      <c r="G872" s="33"/>
    </row>
    <row r="873" spans="1:7">
      <c r="A873" s="33"/>
      <c r="B873" s="32"/>
      <c r="C873" s="33"/>
      <c r="D873" s="33"/>
      <c r="E873" s="33"/>
      <c r="F873" s="33"/>
      <c r="G873" s="33"/>
    </row>
    <row r="874" spans="1:7">
      <c r="A874" s="31"/>
      <c r="B874" s="32"/>
      <c r="C874" s="33"/>
      <c r="D874" s="33"/>
      <c r="E874" s="33"/>
      <c r="F874" s="33"/>
      <c r="G874" s="33"/>
    </row>
    <row r="875" spans="1:7">
      <c r="A875" s="31"/>
      <c r="B875" s="32"/>
      <c r="C875" s="33"/>
      <c r="D875" s="33"/>
      <c r="E875" s="33"/>
      <c r="F875" s="33"/>
      <c r="G875" s="33"/>
    </row>
    <row r="876" spans="1:7">
      <c r="A876" s="31"/>
      <c r="B876" s="32"/>
      <c r="C876" s="33"/>
      <c r="D876" s="33"/>
      <c r="E876" s="33"/>
      <c r="F876" s="33"/>
      <c r="G876" s="33"/>
    </row>
    <row r="877" spans="1:7">
      <c r="A877" s="31"/>
      <c r="B877" s="32"/>
      <c r="C877" s="33"/>
      <c r="D877" s="33"/>
      <c r="E877" s="33"/>
      <c r="F877" s="33"/>
      <c r="G877" s="33"/>
    </row>
    <row r="878" spans="1:7">
      <c r="A878" s="31"/>
      <c r="B878" s="32"/>
      <c r="C878" s="33"/>
      <c r="D878" s="33"/>
      <c r="E878" s="33"/>
      <c r="F878" s="33"/>
      <c r="G878" s="33"/>
    </row>
    <row r="879" spans="1:7">
      <c r="A879" s="31"/>
      <c r="B879" s="32"/>
      <c r="C879" s="33"/>
      <c r="D879" s="33"/>
      <c r="E879" s="33"/>
      <c r="F879" s="33"/>
      <c r="G879" s="33"/>
    </row>
    <row r="880" spans="1:7">
      <c r="A880" s="31"/>
      <c r="B880" s="32"/>
      <c r="C880" s="33"/>
      <c r="D880" s="33"/>
      <c r="E880" s="33"/>
      <c r="F880" s="33"/>
      <c r="G880" s="33"/>
    </row>
    <row r="881" spans="1:7">
      <c r="A881" s="31"/>
      <c r="B881" s="32"/>
      <c r="C881" s="33"/>
      <c r="D881" s="33"/>
      <c r="E881" s="33"/>
      <c r="F881" s="33"/>
      <c r="G881" s="33"/>
    </row>
    <row r="882" spans="1:7">
      <c r="A882" s="31"/>
      <c r="B882" s="32"/>
      <c r="C882" s="33"/>
      <c r="D882" s="33"/>
      <c r="E882" s="33"/>
      <c r="F882" s="33"/>
      <c r="G882" s="33"/>
    </row>
    <row r="883" spans="1:7">
      <c r="A883" s="31"/>
      <c r="B883" s="32"/>
      <c r="C883" s="33"/>
      <c r="D883" s="33"/>
      <c r="E883" s="33"/>
      <c r="F883" s="33"/>
      <c r="G883" s="33"/>
    </row>
    <row r="884" spans="1:7">
      <c r="A884" s="31"/>
      <c r="B884" s="32"/>
      <c r="C884" s="33"/>
      <c r="D884" s="33"/>
      <c r="E884" s="33"/>
      <c r="F884" s="33"/>
      <c r="G884" s="33"/>
    </row>
    <row r="885" spans="1:7">
      <c r="A885" s="31"/>
      <c r="B885" s="32"/>
      <c r="C885" s="33"/>
      <c r="D885" s="33"/>
      <c r="E885" s="33"/>
      <c r="F885" s="33"/>
      <c r="G885" s="33"/>
    </row>
    <row r="886" spans="1:7">
      <c r="A886" s="31"/>
      <c r="B886" s="32"/>
      <c r="C886" s="33"/>
      <c r="D886" s="33"/>
      <c r="E886" s="33"/>
      <c r="F886" s="33"/>
      <c r="G886" s="33"/>
    </row>
    <row r="887" spans="1:7">
      <c r="A887" s="31"/>
      <c r="B887" s="32"/>
      <c r="C887" s="33"/>
      <c r="D887" s="33"/>
      <c r="E887" s="33"/>
      <c r="F887" s="33"/>
      <c r="G887" s="33"/>
    </row>
    <row r="888" spans="1:7">
      <c r="A888" s="31"/>
      <c r="B888" s="32"/>
      <c r="C888" s="33"/>
      <c r="D888" s="33"/>
      <c r="E888" s="33"/>
      <c r="F888" s="33"/>
      <c r="G888" s="33"/>
    </row>
    <row r="889" spans="1:7">
      <c r="A889" s="31"/>
      <c r="B889" s="32"/>
      <c r="C889" s="33"/>
      <c r="D889" s="33"/>
      <c r="E889" s="33"/>
      <c r="F889" s="33"/>
      <c r="G889" s="33"/>
    </row>
    <row r="890" spans="1:7">
      <c r="A890" s="31"/>
      <c r="B890" s="32"/>
      <c r="C890" s="33"/>
      <c r="D890" s="33"/>
      <c r="E890" s="33"/>
      <c r="F890" s="33"/>
      <c r="G890" s="33"/>
    </row>
    <row r="891" spans="1:7">
      <c r="A891" s="31"/>
      <c r="B891" s="32"/>
      <c r="C891" s="33"/>
      <c r="D891" s="33"/>
      <c r="E891" s="33"/>
      <c r="F891" s="33"/>
      <c r="G891" s="33"/>
    </row>
    <row r="892" spans="1:7">
      <c r="A892" s="31"/>
      <c r="B892" s="32"/>
      <c r="C892" s="33"/>
      <c r="D892" s="33"/>
      <c r="E892" s="33"/>
      <c r="F892" s="33"/>
      <c r="G892" s="33"/>
    </row>
    <row r="893" spans="1:7">
      <c r="A893" s="31"/>
      <c r="B893" s="32"/>
      <c r="C893" s="33"/>
      <c r="D893" s="33"/>
      <c r="E893" s="33"/>
      <c r="F893" s="33"/>
      <c r="G893" s="33"/>
    </row>
    <row r="894" spans="1:7">
      <c r="A894" s="33"/>
      <c r="B894" s="32"/>
      <c r="C894" s="33"/>
      <c r="D894" s="33"/>
      <c r="E894" s="33"/>
      <c r="F894" s="33"/>
      <c r="G894" s="33"/>
    </row>
    <row r="895" spans="1:7">
      <c r="A895" s="33"/>
      <c r="B895" s="32"/>
      <c r="C895" s="33"/>
      <c r="D895" s="33"/>
      <c r="E895" s="33"/>
      <c r="F895" s="33"/>
      <c r="G895" s="33"/>
    </row>
    <row r="896" spans="1:7">
      <c r="A896" s="33"/>
      <c r="B896" s="32"/>
      <c r="C896" s="33"/>
      <c r="D896" s="33"/>
      <c r="E896" s="33"/>
      <c r="F896" s="33"/>
      <c r="G896" s="33"/>
    </row>
    <row r="897" spans="1:7">
      <c r="A897" s="33"/>
      <c r="B897" s="32"/>
      <c r="C897" s="33"/>
      <c r="D897" s="33"/>
      <c r="E897" s="33"/>
      <c r="F897" s="33"/>
      <c r="G897" s="33"/>
    </row>
    <row r="898" spans="1:7">
      <c r="A898" s="33"/>
      <c r="B898" s="32"/>
      <c r="C898" s="33"/>
      <c r="D898" s="33"/>
      <c r="E898" s="33"/>
      <c r="F898" s="33"/>
      <c r="G898" s="33"/>
    </row>
    <row r="899" spans="1:7">
      <c r="A899" s="33"/>
      <c r="B899" s="32"/>
      <c r="C899" s="33"/>
      <c r="D899" s="33"/>
      <c r="E899" s="33"/>
      <c r="F899" s="33"/>
      <c r="G899" s="33"/>
    </row>
    <row r="900" spans="1:7">
      <c r="A900" s="33"/>
      <c r="B900" s="32"/>
      <c r="C900" s="33"/>
      <c r="D900" s="33"/>
      <c r="E900" s="33"/>
      <c r="F900" s="33"/>
      <c r="G900" s="33"/>
    </row>
    <row r="901" spans="1:7">
      <c r="A901" s="33"/>
      <c r="B901" s="32"/>
      <c r="C901" s="33"/>
      <c r="D901" s="33"/>
      <c r="E901" s="33"/>
      <c r="F901" s="33"/>
      <c r="G901" s="33"/>
    </row>
    <row r="902" spans="1:7">
      <c r="A902" s="33"/>
      <c r="B902" s="32"/>
      <c r="C902" s="33"/>
      <c r="D902" s="33"/>
      <c r="E902" s="33"/>
      <c r="F902" s="33"/>
      <c r="G902" s="33"/>
    </row>
    <row r="903" spans="1:7">
      <c r="A903" s="33"/>
      <c r="B903" s="32"/>
      <c r="C903" s="33"/>
      <c r="D903" s="33"/>
      <c r="E903" s="33"/>
      <c r="F903" s="33"/>
      <c r="G903" s="33"/>
    </row>
    <row r="904" spans="1:7">
      <c r="A904" s="31"/>
      <c r="B904" s="32"/>
      <c r="C904" s="33"/>
      <c r="D904" s="33"/>
      <c r="E904" s="33"/>
      <c r="F904" s="33"/>
      <c r="G904" s="33"/>
    </row>
    <row r="905" spans="1:7">
      <c r="A905" s="31"/>
      <c r="B905" s="32"/>
      <c r="C905" s="33"/>
      <c r="D905" s="33"/>
      <c r="E905" s="33"/>
      <c r="F905" s="33"/>
      <c r="G905" s="33"/>
    </row>
    <row r="906" spans="1:7">
      <c r="A906" s="31"/>
      <c r="B906" s="32"/>
      <c r="C906" s="33"/>
      <c r="D906" s="33"/>
      <c r="E906" s="33"/>
      <c r="F906" s="33"/>
      <c r="G906" s="33"/>
    </row>
    <row r="907" spans="1:7">
      <c r="A907" s="33"/>
      <c r="B907" s="32"/>
      <c r="C907" s="33"/>
      <c r="D907" s="33"/>
      <c r="E907" s="33"/>
      <c r="F907" s="33"/>
      <c r="G907" s="33"/>
    </row>
    <row r="908" spans="1:7">
      <c r="A908" s="33"/>
      <c r="B908" s="32"/>
      <c r="C908" s="33"/>
      <c r="D908" s="33"/>
      <c r="E908" s="33"/>
      <c r="F908" s="33"/>
      <c r="G908" s="33"/>
    </row>
    <row r="909" spans="1:7">
      <c r="A909" s="33"/>
      <c r="B909" s="32"/>
      <c r="C909" s="33"/>
      <c r="D909" s="33"/>
      <c r="E909" s="33"/>
      <c r="F909" s="33"/>
      <c r="G909" s="33"/>
    </row>
    <row r="910" spans="1:7">
      <c r="A910" s="31"/>
      <c r="B910" s="32"/>
      <c r="C910" s="33"/>
      <c r="D910" s="33"/>
      <c r="E910" s="33"/>
      <c r="F910" s="33"/>
      <c r="G910" s="33"/>
    </row>
    <row r="911" spans="1:7">
      <c r="A911" s="31"/>
      <c r="B911" s="32"/>
      <c r="C911" s="33"/>
      <c r="D911" s="33"/>
      <c r="E911" s="33"/>
      <c r="F911" s="33"/>
      <c r="G911" s="33"/>
    </row>
    <row r="912" spans="1:7">
      <c r="A912" s="31"/>
      <c r="B912" s="32"/>
      <c r="C912" s="33"/>
      <c r="D912" s="33"/>
      <c r="E912" s="33"/>
      <c r="F912" s="33"/>
      <c r="G912" s="33"/>
    </row>
    <row r="913" spans="1:7">
      <c r="A913" s="31"/>
      <c r="B913" s="32"/>
      <c r="C913" s="33"/>
      <c r="D913" s="33"/>
      <c r="E913" s="33"/>
      <c r="F913" s="33"/>
      <c r="G913" s="33"/>
    </row>
    <row r="914" spans="1:7">
      <c r="A914" s="33"/>
      <c r="B914" s="32"/>
      <c r="C914" s="33"/>
      <c r="D914" s="33"/>
      <c r="E914" s="33"/>
      <c r="F914" s="33"/>
      <c r="G914" s="33"/>
    </row>
    <row r="915" spans="1:7">
      <c r="A915" s="31"/>
      <c r="B915" s="32"/>
      <c r="C915" s="33"/>
      <c r="D915" s="33"/>
      <c r="E915" s="33"/>
      <c r="F915" s="33"/>
      <c r="G915" s="33"/>
    </row>
    <row r="916" spans="1:7">
      <c r="A916" s="31"/>
      <c r="B916" s="32"/>
      <c r="C916" s="33"/>
      <c r="D916" s="33"/>
      <c r="E916" s="33"/>
      <c r="F916" s="33"/>
      <c r="G916" s="33"/>
    </row>
    <row r="917" spans="1:7">
      <c r="A917" s="31"/>
      <c r="B917" s="32"/>
      <c r="C917" s="33"/>
      <c r="D917" s="33"/>
      <c r="E917" s="33"/>
      <c r="F917" s="33"/>
      <c r="G917" s="33"/>
    </row>
    <row r="918" spans="1:7">
      <c r="A918" s="31"/>
      <c r="B918" s="32"/>
      <c r="C918" s="33"/>
      <c r="D918" s="33"/>
      <c r="E918" s="33"/>
      <c r="F918" s="33"/>
      <c r="G918" s="33"/>
    </row>
    <row r="919" spans="1:7">
      <c r="A919" s="31"/>
      <c r="B919" s="32"/>
      <c r="C919" s="33"/>
      <c r="D919" s="33"/>
      <c r="E919" s="33"/>
      <c r="F919" s="33"/>
      <c r="G919" s="33"/>
    </row>
    <row r="920" spans="1:7">
      <c r="A920" s="31"/>
      <c r="B920" s="32"/>
      <c r="C920" s="33"/>
      <c r="D920" s="33"/>
      <c r="E920" s="33"/>
      <c r="F920" s="33"/>
      <c r="G920" s="33"/>
    </row>
    <row r="921" spans="1:7">
      <c r="A921" s="33"/>
      <c r="B921" s="34"/>
      <c r="C921" s="33"/>
      <c r="D921" s="33"/>
      <c r="E921" s="33"/>
      <c r="F921" s="33"/>
      <c r="G921" s="33"/>
    </row>
    <row r="922" spans="1:7">
      <c r="A922" s="33"/>
      <c r="B922" s="34"/>
      <c r="C922" s="33"/>
      <c r="D922" s="33"/>
      <c r="E922" s="33"/>
      <c r="F922" s="33"/>
      <c r="G922" s="33"/>
    </row>
    <row r="923" spans="1:7">
      <c r="A923" s="33"/>
      <c r="B923" s="34"/>
      <c r="C923" s="33"/>
      <c r="D923" s="33"/>
      <c r="E923" s="33"/>
      <c r="F923" s="33"/>
      <c r="G923" s="33"/>
    </row>
    <row r="924" spans="1:7">
      <c r="A924" s="33"/>
      <c r="B924" s="34"/>
      <c r="C924" s="33"/>
      <c r="D924" s="33"/>
      <c r="E924" s="33"/>
      <c r="F924" s="33"/>
      <c r="G924" s="33"/>
    </row>
    <row r="925" spans="1:7">
      <c r="A925" s="33"/>
      <c r="B925" s="34"/>
      <c r="C925" s="33"/>
      <c r="D925" s="33"/>
      <c r="E925" s="33"/>
      <c r="F925" s="33"/>
      <c r="G925" s="33"/>
    </row>
    <row r="926" spans="1:7">
      <c r="A926" s="31"/>
      <c r="B926" s="32"/>
      <c r="C926" s="33"/>
      <c r="D926" s="33"/>
      <c r="E926" s="33"/>
      <c r="F926" s="33"/>
      <c r="G926" s="33"/>
    </row>
    <row r="927" spans="1:7">
      <c r="A927" s="31"/>
      <c r="B927" s="34"/>
      <c r="C927" s="33"/>
      <c r="D927" s="33"/>
      <c r="E927" s="33"/>
      <c r="F927" s="33"/>
      <c r="G927" s="33"/>
    </row>
    <row r="928" spans="1:7">
      <c r="A928" s="31"/>
      <c r="B928" s="34"/>
      <c r="C928" s="33"/>
      <c r="D928" s="33"/>
      <c r="E928" s="33"/>
      <c r="F928" s="33"/>
      <c r="G928" s="33"/>
    </row>
    <row r="929" spans="1:7">
      <c r="A929" s="31"/>
      <c r="B929" s="32"/>
      <c r="C929" s="33"/>
      <c r="D929" s="33"/>
      <c r="E929" s="33"/>
      <c r="F929" s="33"/>
      <c r="G929" s="33"/>
    </row>
    <row r="930" spans="1:7">
      <c r="A930" s="31"/>
      <c r="B930" s="32"/>
      <c r="C930" s="33"/>
      <c r="D930" s="33"/>
      <c r="E930" s="33"/>
      <c r="F930" s="33"/>
      <c r="G930" s="33"/>
    </row>
    <row r="931" spans="1:7">
      <c r="A931" s="31"/>
      <c r="B931" s="32"/>
      <c r="C931" s="33"/>
      <c r="D931" s="33"/>
      <c r="E931" s="33"/>
      <c r="F931" s="33"/>
      <c r="G931" s="33"/>
    </row>
    <row r="932" spans="1:7">
      <c r="A932" s="31"/>
      <c r="B932" s="32"/>
      <c r="C932" s="33"/>
      <c r="D932" s="33"/>
      <c r="E932" s="33"/>
      <c r="F932" s="33"/>
      <c r="G932" s="33"/>
    </row>
    <row r="933" spans="1:7">
      <c r="A933" s="31"/>
      <c r="B933" s="32"/>
      <c r="C933" s="33"/>
      <c r="D933" s="33"/>
      <c r="E933" s="33"/>
      <c r="F933" s="33"/>
      <c r="G933" s="33"/>
    </row>
    <row r="934" spans="1:7">
      <c r="A934" s="31"/>
      <c r="B934" s="32"/>
      <c r="C934" s="33"/>
      <c r="D934" s="33"/>
      <c r="E934" s="33"/>
      <c r="F934" s="33"/>
      <c r="G934" s="33"/>
    </row>
    <row r="935" spans="1:7">
      <c r="A935" s="33"/>
      <c r="B935" s="32"/>
      <c r="C935" s="33"/>
      <c r="D935" s="33"/>
      <c r="E935" s="33"/>
      <c r="F935" s="33"/>
      <c r="G935" s="33"/>
    </row>
    <row r="936" spans="1:7">
      <c r="A936" s="33"/>
      <c r="B936" s="32"/>
      <c r="C936" s="33"/>
      <c r="D936" s="33"/>
      <c r="E936" s="33"/>
      <c r="F936" s="33"/>
      <c r="G936" s="33"/>
    </row>
    <row r="937" spans="1:7">
      <c r="A937" s="33"/>
      <c r="B937" s="32"/>
      <c r="C937" s="33"/>
      <c r="D937" s="33"/>
      <c r="E937" s="33"/>
      <c r="F937" s="33"/>
      <c r="G937" s="33"/>
    </row>
    <row r="938" spans="1:7">
      <c r="A938" s="33"/>
      <c r="B938" s="32"/>
      <c r="C938" s="33"/>
      <c r="D938" s="33"/>
      <c r="E938" s="33"/>
      <c r="F938" s="33"/>
      <c r="G938" s="33"/>
    </row>
    <row r="939" spans="1:7">
      <c r="A939" s="31"/>
      <c r="B939" s="32"/>
      <c r="C939" s="33"/>
      <c r="D939" s="33"/>
      <c r="E939" s="33"/>
      <c r="F939" s="33"/>
      <c r="G939" s="33"/>
    </row>
    <row r="940" spans="1:7">
      <c r="A940" s="31"/>
      <c r="B940" s="32"/>
      <c r="C940" s="33"/>
      <c r="D940" s="33"/>
      <c r="E940" s="33"/>
      <c r="F940" s="33"/>
      <c r="G940" s="33"/>
    </row>
    <row r="941" spans="1:7">
      <c r="A941" s="31"/>
      <c r="B941" s="32"/>
      <c r="C941" s="33"/>
      <c r="D941" s="33"/>
      <c r="E941" s="33"/>
      <c r="F941" s="33"/>
      <c r="G941" s="33"/>
    </row>
    <row r="942" spans="1:7">
      <c r="A942" s="33"/>
      <c r="B942" s="34"/>
      <c r="C942" s="33"/>
      <c r="D942" s="33"/>
      <c r="E942" s="33"/>
      <c r="F942" s="33"/>
      <c r="G942" s="33"/>
    </row>
    <row r="943" spans="1:7">
      <c r="A943" s="33"/>
      <c r="B943" s="34"/>
      <c r="C943" s="33"/>
      <c r="D943" s="33"/>
      <c r="E943" s="33"/>
      <c r="F943" s="33"/>
      <c r="G943" s="33"/>
    </row>
    <row r="944" spans="1:7">
      <c r="A944" s="31"/>
      <c r="B944" s="32"/>
      <c r="C944" s="33"/>
      <c r="D944" s="33"/>
      <c r="E944" s="33"/>
      <c r="F944" s="33"/>
      <c r="G944" s="33"/>
    </row>
    <row r="945" spans="1:7">
      <c r="A945" s="31"/>
      <c r="B945" s="32"/>
      <c r="C945" s="33"/>
      <c r="D945" s="33"/>
      <c r="E945" s="33"/>
      <c r="F945" s="33"/>
      <c r="G945" s="33"/>
    </row>
    <row r="946" spans="1:7">
      <c r="A946" s="31"/>
      <c r="B946" s="32"/>
      <c r="C946" s="33"/>
      <c r="D946" s="33"/>
      <c r="E946" s="33"/>
      <c r="F946" s="33"/>
      <c r="G946" s="33"/>
    </row>
    <row r="947" spans="1:7">
      <c r="A947" s="31"/>
      <c r="B947" s="32"/>
      <c r="C947" s="33"/>
      <c r="D947" s="33"/>
      <c r="E947" s="33"/>
      <c r="F947" s="33"/>
      <c r="G947" s="33"/>
    </row>
    <row r="948" spans="1:7">
      <c r="A948" s="31"/>
      <c r="B948" s="32"/>
      <c r="C948" s="33"/>
      <c r="D948" s="33"/>
      <c r="E948" s="33"/>
      <c r="F948" s="33"/>
      <c r="G948" s="33"/>
    </row>
    <row r="949" spans="1:7">
      <c r="A949" s="31"/>
      <c r="B949" s="32"/>
      <c r="C949" s="33"/>
      <c r="D949" s="33"/>
      <c r="E949" s="33"/>
      <c r="F949" s="33"/>
      <c r="G949" s="33"/>
    </row>
    <row r="950" spans="1:7">
      <c r="A950" s="31"/>
      <c r="B950" s="32"/>
      <c r="C950" s="33"/>
      <c r="D950" s="33"/>
      <c r="E950" s="33"/>
      <c r="F950" s="33"/>
      <c r="G950" s="33"/>
    </row>
    <row r="951" spans="1:7">
      <c r="A951" s="31"/>
      <c r="B951" s="32"/>
      <c r="C951" s="33"/>
      <c r="D951" s="33"/>
      <c r="E951" s="33"/>
      <c r="F951" s="33"/>
      <c r="G951" s="33"/>
    </row>
    <row r="952" spans="1:7">
      <c r="A952" s="31"/>
      <c r="B952" s="32"/>
      <c r="C952" s="33"/>
      <c r="D952" s="33"/>
      <c r="E952" s="33"/>
      <c r="F952" s="33"/>
      <c r="G952" s="33"/>
    </row>
    <row r="953" spans="1:7">
      <c r="A953" s="31"/>
      <c r="B953" s="32"/>
      <c r="C953" s="33"/>
      <c r="D953" s="33"/>
      <c r="E953" s="33"/>
      <c r="F953" s="33"/>
      <c r="G953" s="33"/>
    </row>
    <row r="954" spans="1:7">
      <c r="A954" s="31"/>
      <c r="B954" s="32"/>
      <c r="C954" s="33"/>
      <c r="D954" s="33"/>
      <c r="E954" s="33"/>
      <c r="F954" s="33"/>
      <c r="G954" s="33"/>
    </row>
    <row r="955" spans="1:7">
      <c r="A955" s="31"/>
      <c r="B955" s="32"/>
      <c r="C955" s="33"/>
      <c r="D955" s="33"/>
      <c r="E955" s="33"/>
      <c r="F955" s="33"/>
      <c r="G955" s="33"/>
    </row>
    <row r="956" spans="1:7">
      <c r="A956" s="31"/>
      <c r="B956" s="32"/>
      <c r="C956" s="33"/>
      <c r="D956" s="33"/>
      <c r="E956" s="33"/>
      <c r="F956" s="33"/>
      <c r="G956" s="33"/>
    </row>
    <row r="957" spans="1:7">
      <c r="A957" s="31"/>
      <c r="B957" s="32"/>
      <c r="C957" s="33"/>
      <c r="D957" s="33"/>
      <c r="E957" s="33"/>
      <c r="F957" s="33"/>
      <c r="G957" s="33"/>
    </row>
    <row r="958" spans="1:7">
      <c r="A958" s="31"/>
      <c r="B958" s="32"/>
      <c r="C958" s="33"/>
      <c r="D958" s="33"/>
      <c r="E958" s="33"/>
      <c r="F958" s="33"/>
      <c r="G958" s="33"/>
    </row>
    <row r="959" spans="1:7">
      <c r="A959" s="31"/>
      <c r="B959" s="32"/>
      <c r="C959" s="33"/>
      <c r="D959" s="33"/>
      <c r="E959" s="33"/>
      <c r="F959" s="33"/>
      <c r="G959" s="33"/>
    </row>
    <row r="960" spans="1:7">
      <c r="A960" s="31"/>
      <c r="B960" s="32"/>
      <c r="C960" s="33"/>
      <c r="D960" s="33"/>
      <c r="E960" s="33"/>
      <c r="F960" s="33"/>
      <c r="G960" s="33"/>
    </row>
    <row r="961" spans="1:7">
      <c r="A961" s="31"/>
      <c r="B961" s="32"/>
      <c r="C961" s="33"/>
      <c r="D961" s="33"/>
      <c r="E961" s="33"/>
      <c r="F961" s="33"/>
      <c r="G961" s="33"/>
    </row>
    <row r="962" spans="1:7">
      <c r="A962" s="33"/>
      <c r="B962" s="32"/>
      <c r="C962" s="33"/>
      <c r="D962" s="33"/>
      <c r="E962" s="33"/>
      <c r="F962" s="33"/>
      <c r="G962" s="33"/>
    </row>
    <row r="963" spans="1:7">
      <c r="A963" s="31"/>
      <c r="B963" s="32"/>
      <c r="C963" s="33"/>
      <c r="D963" s="33"/>
      <c r="E963" s="33"/>
      <c r="F963" s="33"/>
      <c r="G963" s="33"/>
    </row>
    <row r="964" spans="1:7">
      <c r="A964" s="33"/>
      <c r="B964" s="32"/>
      <c r="C964" s="33"/>
      <c r="D964" s="33"/>
      <c r="E964" s="33"/>
      <c r="F964" s="33"/>
      <c r="G964" s="33"/>
    </row>
    <row r="965" spans="1:7">
      <c r="A965" s="31"/>
      <c r="B965" s="32"/>
      <c r="C965" s="33"/>
      <c r="D965" s="33"/>
      <c r="E965" s="33"/>
      <c r="F965" s="33"/>
      <c r="G965" s="33"/>
    </row>
    <row r="966" spans="1:7">
      <c r="A966" s="33"/>
      <c r="B966" s="32"/>
      <c r="C966" s="33"/>
      <c r="D966" s="33"/>
      <c r="E966" s="33"/>
      <c r="F966" s="33"/>
      <c r="G966" s="33"/>
    </row>
    <row r="967" spans="1:7">
      <c r="A967" s="31"/>
      <c r="B967" s="32"/>
      <c r="C967" s="33"/>
      <c r="D967" s="33"/>
      <c r="E967" s="33"/>
      <c r="F967" s="33"/>
      <c r="G967" s="33"/>
    </row>
    <row r="968" spans="1:7">
      <c r="A968" s="33"/>
      <c r="B968" s="32"/>
      <c r="C968" s="33"/>
      <c r="D968" s="33"/>
      <c r="E968" s="33"/>
      <c r="F968" s="33"/>
      <c r="G968" s="33"/>
    </row>
    <row r="969" spans="1:7">
      <c r="A969" s="33"/>
      <c r="B969" s="32"/>
      <c r="C969" s="33"/>
      <c r="D969" s="33"/>
      <c r="E969" s="33"/>
      <c r="F969" s="33"/>
      <c r="G969" s="33"/>
    </row>
    <row r="970" spans="1:7">
      <c r="A970" s="31"/>
      <c r="B970" s="32"/>
      <c r="C970" s="33"/>
      <c r="D970" s="33"/>
      <c r="E970" s="33"/>
      <c r="F970" s="33"/>
      <c r="G970" s="33"/>
    </row>
    <row r="971" spans="1:7">
      <c r="A971" s="31"/>
      <c r="B971" s="32"/>
      <c r="C971" s="33"/>
      <c r="D971" s="33"/>
      <c r="E971" s="33"/>
      <c r="F971" s="33"/>
      <c r="G971" s="33"/>
    </row>
    <row r="972" spans="1:7">
      <c r="A972" s="31"/>
      <c r="B972" s="32"/>
      <c r="C972" s="33"/>
      <c r="D972" s="33"/>
      <c r="E972" s="33"/>
      <c r="F972" s="33"/>
      <c r="G972" s="33"/>
    </row>
    <row r="973" spans="1:7">
      <c r="A973" s="31"/>
      <c r="B973" s="32"/>
      <c r="C973" s="33"/>
      <c r="D973" s="33"/>
      <c r="E973" s="33"/>
      <c r="F973" s="33"/>
      <c r="G973" s="33"/>
    </row>
    <row r="974" spans="1:7">
      <c r="A974" s="31"/>
      <c r="B974" s="32"/>
      <c r="C974" s="33"/>
      <c r="D974" s="33"/>
      <c r="E974" s="33"/>
      <c r="F974" s="33"/>
      <c r="G974" s="33"/>
    </row>
    <row r="975" spans="1:7">
      <c r="A975" s="33"/>
      <c r="B975" s="32"/>
      <c r="C975" s="33"/>
      <c r="D975" s="33"/>
      <c r="E975" s="33"/>
      <c r="F975" s="33"/>
      <c r="G975" s="33"/>
    </row>
    <row r="976" spans="1:7">
      <c r="A976" s="33"/>
      <c r="B976" s="32"/>
      <c r="C976" s="33"/>
      <c r="D976" s="33"/>
      <c r="E976" s="33"/>
      <c r="F976" s="33"/>
      <c r="G976" s="33"/>
    </row>
    <row r="977" spans="1:7">
      <c r="A977" s="33"/>
      <c r="B977" s="32"/>
      <c r="C977" s="33"/>
      <c r="D977" s="33"/>
      <c r="E977" s="33"/>
      <c r="F977" s="33"/>
      <c r="G977" s="33"/>
    </row>
    <row r="978" spans="1:7">
      <c r="A978" s="33"/>
      <c r="B978" s="32"/>
      <c r="C978" s="33"/>
      <c r="D978" s="33"/>
      <c r="E978" s="33"/>
      <c r="F978" s="33"/>
      <c r="G978" s="33"/>
    </row>
    <row r="979" spans="1:7">
      <c r="A979" s="31"/>
      <c r="B979" s="32"/>
      <c r="C979" s="33"/>
      <c r="D979" s="33"/>
      <c r="E979" s="33"/>
      <c r="F979" s="33"/>
      <c r="G979" s="33"/>
    </row>
    <row r="980" spans="1:7">
      <c r="A980" s="33"/>
      <c r="B980" s="32"/>
      <c r="C980" s="33"/>
      <c r="D980" s="33"/>
      <c r="E980" s="33"/>
      <c r="F980" s="33"/>
      <c r="G980" s="33"/>
    </row>
    <row r="981" spans="1:7">
      <c r="A981" s="31"/>
      <c r="B981" s="32"/>
      <c r="C981" s="33"/>
      <c r="D981" s="33"/>
      <c r="E981" s="33"/>
      <c r="F981" s="33"/>
      <c r="G981" s="33"/>
    </row>
    <row r="982" spans="1:7">
      <c r="A982" s="31"/>
      <c r="B982" s="32"/>
      <c r="C982" s="33"/>
      <c r="D982" s="33"/>
      <c r="E982" s="33"/>
      <c r="F982" s="33"/>
      <c r="G982" s="33"/>
    </row>
    <row r="983" spans="1:7">
      <c r="A983" s="31"/>
      <c r="B983" s="32"/>
      <c r="C983" s="33"/>
      <c r="D983" s="33"/>
      <c r="E983" s="33"/>
      <c r="F983" s="33"/>
      <c r="G983" s="33"/>
    </row>
    <row r="984" spans="1:7">
      <c r="A984" s="33"/>
      <c r="B984" s="32"/>
      <c r="C984" s="33"/>
      <c r="D984" s="33"/>
      <c r="E984" s="33"/>
      <c r="F984" s="33"/>
      <c r="G984" s="33"/>
    </row>
    <row r="985" spans="1:7">
      <c r="A985" s="33"/>
      <c r="B985" s="32"/>
      <c r="C985" s="33"/>
      <c r="D985" s="33"/>
      <c r="E985" s="33"/>
      <c r="F985" s="33"/>
      <c r="G985" s="33"/>
    </row>
    <row r="986" spans="1:7">
      <c r="A986" s="33"/>
      <c r="B986" s="32"/>
      <c r="C986" s="33"/>
      <c r="D986" s="33"/>
      <c r="E986" s="33"/>
      <c r="F986" s="33"/>
      <c r="G986" s="33"/>
    </row>
    <row r="987" spans="1:7">
      <c r="A987" s="31"/>
      <c r="B987" s="32"/>
      <c r="C987" s="33"/>
      <c r="D987" s="33"/>
      <c r="E987" s="33"/>
      <c r="F987" s="33"/>
      <c r="G987" s="33"/>
    </row>
    <row r="988" spans="1:7">
      <c r="A988" s="33"/>
      <c r="B988" s="32"/>
      <c r="C988" s="33"/>
      <c r="D988" s="33"/>
      <c r="E988" s="33"/>
      <c r="F988" s="33"/>
      <c r="G988" s="33"/>
    </row>
    <row r="989" spans="1:7">
      <c r="A989" s="31"/>
      <c r="B989" s="32"/>
      <c r="C989" s="33"/>
      <c r="D989" s="33"/>
      <c r="E989" s="33"/>
      <c r="F989" s="33"/>
      <c r="G989" s="33"/>
    </row>
    <row r="990" spans="1:7">
      <c r="A990" s="31"/>
      <c r="B990" s="32"/>
      <c r="C990" s="33"/>
      <c r="D990" s="33"/>
      <c r="E990" s="33"/>
      <c r="F990" s="33"/>
      <c r="G990" s="33"/>
    </row>
    <row r="991" spans="1:7">
      <c r="A991" s="44"/>
      <c r="B991" s="45"/>
      <c r="C991" s="44"/>
      <c r="D991" s="44"/>
      <c r="E991" s="44"/>
      <c r="F991" s="44"/>
      <c r="G991" s="44"/>
    </row>
    <row r="992" spans="1:7">
      <c r="A992" s="33"/>
      <c r="B992" s="46"/>
      <c r="C992" s="39"/>
      <c r="D992" s="39"/>
      <c r="E992" s="39"/>
      <c r="F992" s="39"/>
      <c r="G992" s="39"/>
    </row>
    <row r="993" spans="1:7">
      <c r="A993" s="33"/>
      <c r="B993" s="47"/>
      <c r="C993" s="33"/>
      <c r="D993" s="31"/>
      <c r="E993" s="33"/>
      <c r="F993" s="31"/>
      <c r="G993" s="33"/>
    </row>
    <row r="994" spans="1:7">
      <c r="A994" s="31"/>
      <c r="B994" s="32"/>
      <c r="C994" s="33"/>
      <c r="D994" s="33"/>
      <c r="E994" s="33"/>
      <c r="F994" s="33"/>
      <c r="G994" s="33"/>
    </row>
    <row r="995" spans="1:7">
      <c r="A995" s="31"/>
      <c r="B995" s="32"/>
      <c r="C995" s="33"/>
      <c r="D995" s="33"/>
      <c r="E995" s="33"/>
      <c r="F995" s="33"/>
      <c r="G995" s="33"/>
    </row>
    <row r="996" spans="1:7">
      <c r="A996" s="31"/>
      <c r="B996" s="32"/>
      <c r="C996" s="33"/>
      <c r="D996" s="33"/>
      <c r="E996" s="33"/>
      <c r="F996" s="33"/>
      <c r="G996" s="33"/>
    </row>
    <row r="997" spans="1:7">
      <c r="A997" s="31"/>
      <c r="B997" s="32"/>
      <c r="C997" s="33"/>
      <c r="D997" s="33"/>
      <c r="E997" s="33"/>
      <c r="F997" s="33"/>
      <c r="G997" s="33"/>
    </row>
    <row r="998" spans="1:7">
      <c r="A998" s="31"/>
      <c r="B998" s="32"/>
      <c r="C998" s="33"/>
      <c r="D998" s="33"/>
      <c r="E998" s="33"/>
      <c r="F998" s="33"/>
      <c r="G998" s="33"/>
    </row>
    <row r="999" spans="1:7">
      <c r="A999" s="31"/>
      <c r="B999" s="32"/>
      <c r="C999" s="33"/>
      <c r="D999" s="33"/>
      <c r="E999" s="33"/>
      <c r="F999" s="33"/>
      <c r="G999" s="33"/>
    </row>
    <row r="1000" spans="1:7">
      <c r="A1000" s="35"/>
      <c r="B1000" s="36"/>
      <c r="C1000" s="37"/>
      <c r="D1000" s="37"/>
      <c r="E1000" s="37"/>
      <c r="F1000" s="37"/>
      <c r="G1000" s="37"/>
    </row>
    <row r="1001" spans="1:7">
      <c r="A1001" s="35"/>
      <c r="B1001" s="36"/>
      <c r="C1001" s="37"/>
      <c r="D1001" s="37"/>
      <c r="E1001" s="37"/>
      <c r="F1001" s="37"/>
      <c r="G1001" s="37"/>
    </row>
    <row r="1002" spans="1:7">
      <c r="A1002" s="31"/>
      <c r="B1002" s="38"/>
      <c r="C1002" s="39"/>
      <c r="D1002" s="39"/>
      <c r="E1002" s="39"/>
      <c r="F1002" s="39"/>
      <c r="G1002" s="39"/>
    </row>
    <row r="1003" spans="1:7">
      <c r="A1003" s="31"/>
      <c r="B1003" s="38"/>
      <c r="C1003" s="39"/>
      <c r="D1003" s="39"/>
      <c r="E1003" s="39"/>
      <c r="F1003" s="39"/>
      <c r="G1003" s="39"/>
    </row>
    <row r="1004" spans="1:7">
      <c r="A1004" s="31"/>
      <c r="B1004" s="32"/>
      <c r="C1004" s="33"/>
      <c r="D1004" s="33"/>
      <c r="E1004" s="33"/>
      <c r="F1004" s="33"/>
      <c r="G1004" s="33"/>
    </row>
    <row r="1005" spans="1:7">
      <c r="A1005" s="31"/>
      <c r="B1005" s="32"/>
      <c r="C1005" s="33"/>
      <c r="D1005" s="33"/>
      <c r="E1005" s="33"/>
      <c r="F1005" s="33"/>
      <c r="G1005" s="33"/>
    </row>
    <row r="1006" spans="1:7">
      <c r="A1006" s="31"/>
      <c r="B1006" s="32"/>
      <c r="C1006" s="33"/>
      <c r="D1006" s="33"/>
      <c r="E1006" s="33"/>
      <c r="F1006" s="33"/>
      <c r="G1006" s="33"/>
    </row>
    <row r="1007" spans="1:7">
      <c r="A1007" s="35"/>
      <c r="B1007" s="36"/>
      <c r="C1007" s="37"/>
      <c r="D1007" s="37"/>
      <c r="E1007" s="37"/>
      <c r="F1007" s="37"/>
      <c r="G1007" s="37"/>
    </row>
    <row r="1008" spans="1:7">
      <c r="A1008" s="35"/>
      <c r="B1008" s="36"/>
      <c r="C1008" s="37"/>
      <c r="D1008" s="37"/>
      <c r="E1008" s="37"/>
      <c r="F1008" s="37"/>
      <c r="G1008" s="37"/>
    </row>
    <row r="1009" spans="1:7">
      <c r="A1009" s="31"/>
      <c r="B1009" s="32"/>
      <c r="C1009" s="33"/>
      <c r="D1009" s="33"/>
      <c r="E1009" s="33"/>
      <c r="F1009" s="33"/>
      <c r="G1009" s="33"/>
    </row>
    <row r="1010" spans="1:7">
      <c r="A1010" s="31"/>
      <c r="B1010" s="32"/>
      <c r="C1010" s="33"/>
      <c r="D1010" s="33"/>
      <c r="E1010" s="33"/>
      <c r="F1010" s="33"/>
      <c r="G1010" s="33"/>
    </row>
    <row r="1011" spans="1:7">
      <c r="A1011" s="31"/>
      <c r="B1011" s="32"/>
      <c r="C1011" s="33"/>
      <c r="D1011" s="33"/>
      <c r="E1011" s="33"/>
      <c r="F1011" s="33"/>
      <c r="G1011" s="33"/>
    </row>
    <row r="1012" spans="1:7">
      <c r="A1012" s="31"/>
      <c r="B1012" s="32"/>
      <c r="C1012" s="33"/>
      <c r="D1012" s="33"/>
      <c r="E1012" s="33"/>
      <c r="F1012" s="33"/>
      <c r="G1012" s="33"/>
    </row>
    <row r="1013" spans="1:7">
      <c r="A1013" s="31"/>
      <c r="B1013" s="32"/>
      <c r="C1013" s="33"/>
      <c r="D1013" s="33"/>
      <c r="E1013" s="33"/>
      <c r="F1013" s="39"/>
      <c r="G1013" s="39"/>
    </row>
    <row r="1014" spans="1:7">
      <c r="A1014" s="31"/>
      <c r="B1014" s="32"/>
      <c r="C1014" s="33"/>
      <c r="D1014" s="33"/>
      <c r="E1014" s="33"/>
      <c r="F1014" s="33"/>
      <c r="G1014" s="33"/>
    </row>
    <row r="1015" spans="1:7">
      <c r="A1015" s="31"/>
      <c r="B1015" s="32"/>
      <c r="C1015" s="33"/>
      <c r="D1015" s="33"/>
      <c r="E1015" s="33"/>
      <c r="F1015" s="33"/>
      <c r="G1015" s="33"/>
    </row>
    <row r="1016" spans="1:7">
      <c r="A1016" s="31"/>
      <c r="B1016" s="32"/>
      <c r="C1016" s="33"/>
      <c r="D1016" s="33"/>
      <c r="E1016" s="33"/>
      <c r="F1016" s="33"/>
      <c r="G1016" s="33"/>
    </row>
    <row r="1017" spans="1:7">
      <c r="A1017" s="31"/>
      <c r="B1017" s="32"/>
      <c r="C1017" s="33"/>
      <c r="D1017" s="33"/>
      <c r="E1017" s="33"/>
      <c r="F1017" s="33"/>
      <c r="G1017" s="33"/>
    </row>
    <row r="1018" spans="1:7">
      <c r="A1018" s="31"/>
      <c r="B1018" s="32"/>
      <c r="C1018" s="33"/>
      <c r="D1018" s="33"/>
      <c r="E1018" s="33"/>
      <c r="F1018" s="33"/>
      <c r="G1018" s="33"/>
    </row>
    <row r="1019" spans="1:7">
      <c r="A1019" s="31"/>
      <c r="B1019" s="32"/>
      <c r="C1019" s="33"/>
      <c r="D1019" s="33"/>
      <c r="E1019" s="33"/>
      <c r="F1019" s="33"/>
      <c r="G1019" s="33"/>
    </row>
    <row r="1020" spans="1:7">
      <c r="A1020" s="31"/>
      <c r="B1020" s="32"/>
      <c r="C1020" s="33"/>
      <c r="D1020" s="33"/>
      <c r="E1020" s="33"/>
      <c r="F1020" s="33"/>
      <c r="G1020" s="33"/>
    </row>
    <row r="1021" spans="1:7">
      <c r="A1021" s="31"/>
      <c r="B1021" s="32"/>
      <c r="C1021" s="33"/>
      <c r="D1021" s="33"/>
      <c r="E1021" s="33"/>
      <c r="F1021" s="33"/>
      <c r="G1021" s="33"/>
    </row>
    <row r="1022" spans="1:7">
      <c r="A1022" s="31"/>
      <c r="B1022" s="32"/>
      <c r="C1022" s="33"/>
      <c r="D1022" s="33"/>
      <c r="E1022" s="33"/>
      <c r="F1022" s="33"/>
      <c r="G1022" s="33"/>
    </row>
    <row r="1023" spans="1:7">
      <c r="A1023" s="31"/>
      <c r="B1023" s="32"/>
      <c r="C1023" s="33"/>
      <c r="D1023" s="33"/>
      <c r="E1023" s="33"/>
      <c r="F1023" s="33"/>
      <c r="G1023" s="33"/>
    </row>
    <row r="1024" spans="1:7">
      <c r="A1024" s="31"/>
      <c r="B1024" s="32"/>
      <c r="C1024" s="33"/>
      <c r="D1024" s="33"/>
      <c r="E1024" s="33"/>
      <c r="F1024" s="33"/>
      <c r="G1024" s="33"/>
    </row>
    <row r="1025" spans="1:7">
      <c r="A1025" s="31"/>
      <c r="B1025" s="32"/>
      <c r="C1025" s="33"/>
      <c r="D1025" s="33"/>
      <c r="E1025" s="33"/>
      <c r="F1025" s="33"/>
      <c r="G1025" s="33"/>
    </row>
    <row r="1026" spans="1:7">
      <c r="A1026" s="31"/>
      <c r="B1026" s="32"/>
      <c r="C1026" s="33"/>
      <c r="D1026" s="33"/>
      <c r="E1026" s="33"/>
      <c r="F1026" s="33"/>
      <c r="G1026" s="33"/>
    </row>
    <row r="1027" spans="1:7">
      <c r="A1027" s="31"/>
      <c r="B1027" s="32"/>
      <c r="C1027" s="33"/>
      <c r="D1027" s="33"/>
      <c r="E1027" s="33"/>
      <c r="F1027" s="33"/>
      <c r="G1027" s="33"/>
    </row>
    <row r="1028" spans="1:7">
      <c r="A1028" s="31"/>
      <c r="B1028" s="32"/>
      <c r="C1028" s="33"/>
      <c r="D1028" s="33"/>
      <c r="E1028" s="33"/>
      <c r="F1028" s="33"/>
      <c r="G1028" s="33"/>
    </row>
    <row r="1029" spans="1:7">
      <c r="A1029" s="31"/>
      <c r="B1029" s="32"/>
      <c r="C1029" s="33"/>
      <c r="D1029" s="33"/>
      <c r="E1029" s="33"/>
      <c r="F1029" s="33"/>
      <c r="G1029" s="33"/>
    </row>
    <row r="1030" spans="1:7">
      <c r="A1030" s="31"/>
      <c r="B1030" s="32"/>
      <c r="C1030" s="33"/>
      <c r="D1030" s="33"/>
      <c r="E1030" s="33"/>
      <c r="F1030" s="33"/>
      <c r="G1030" s="33"/>
    </row>
    <row r="1031" spans="1:7">
      <c r="A1031" s="31"/>
      <c r="B1031" s="32"/>
      <c r="C1031" s="33"/>
      <c r="D1031" s="33"/>
      <c r="E1031" s="33"/>
      <c r="F1031" s="33"/>
      <c r="G1031" s="33"/>
    </row>
    <row r="1032" spans="1:7">
      <c r="A1032" s="31"/>
      <c r="B1032" s="32"/>
      <c r="C1032" s="33"/>
      <c r="D1032" s="33"/>
      <c r="E1032" s="33"/>
      <c r="F1032" s="33"/>
      <c r="G1032" s="33"/>
    </row>
    <row r="1033" spans="1:7">
      <c r="A1033" s="31"/>
      <c r="B1033" s="32"/>
      <c r="C1033" s="33"/>
      <c r="D1033" s="33"/>
      <c r="E1033" s="33"/>
      <c r="F1033" s="33"/>
      <c r="G1033" s="33"/>
    </row>
    <row r="1034" spans="1:7">
      <c r="A1034" s="33"/>
      <c r="B1034" s="46"/>
      <c r="C1034" s="39"/>
      <c r="D1034" s="39"/>
      <c r="E1034" s="39"/>
      <c r="F1034" s="39"/>
      <c r="G1034" s="39"/>
    </row>
    <row r="1035" spans="1:7">
      <c r="A1035" s="33"/>
      <c r="B1035" s="46"/>
      <c r="C1035" s="39"/>
      <c r="D1035" s="39"/>
      <c r="E1035" s="39"/>
      <c r="F1035" s="39"/>
      <c r="G1035" s="39"/>
    </row>
    <row r="1036" spans="1:7">
      <c r="A1036" s="33"/>
      <c r="B1036" s="46"/>
      <c r="C1036" s="39"/>
      <c r="D1036" s="39"/>
      <c r="E1036" s="39"/>
      <c r="F1036" s="39"/>
      <c r="G1036" s="39"/>
    </row>
    <row r="1037" spans="1:7">
      <c r="A1037" s="33"/>
      <c r="B1037" s="46"/>
      <c r="C1037" s="39"/>
      <c r="D1037" s="39"/>
      <c r="E1037" s="39"/>
      <c r="F1037" s="39"/>
      <c r="G1037" s="39"/>
    </row>
    <row r="1038" spans="1:7">
      <c r="A1038" s="33"/>
      <c r="B1038" s="46"/>
      <c r="C1038" s="39"/>
      <c r="D1038" s="39"/>
      <c r="E1038" s="39"/>
      <c r="F1038" s="39"/>
      <c r="G1038" s="39"/>
    </row>
    <row r="1039" spans="1:7">
      <c r="A1039" s="33"/>
      <c r="B1039" s="46"/>
      <c r="C1039" s="39"/>
      <c r="D1039" s="39"/>
      <c r="E1039" s="39"/>
      <c r="F1039" s="39"/>
      <c r="G1039" s="39"/>
    </row>
    <row r="1040" spans="1:7">
      <c r="A1040" s="31"/>
      <c r="B1040" s="32"/>
      <c r="C1040" s="33"/>
      <c r="D1040" s="33"/>
      <c r="E1040" s="33"/>
      <c r="F1040" s="33"/>
      <c r="G1040" s="33"/>
    </row>
    <row r="1041" spans="1:7">
      <c r="A1041" s="31"/>
      <c r="B1041" s="32"/>
      <c r="C1041" s="33"/>
      <c r="D1041" s="33"/>
      <c r="E1041" s="33"/>
      <c r="F1041" s="33"/>
      <c r="G1041" s="33"/>
    </row>
    <row r="1042" spans="1:7">
      <c r="A1042" s="33"/>
      <c r="B1042" s="46"/>
      <c r="C1042" s="39"/>
      <c r="D1042" s="39"/>
      <c r="E1042" s="39"/>
      <c r="F1042" s="39"/>
      <c r="G1042" s="39"/>
    </row>
    <row r="1043" spans="1:7">
      <c r="A1043" s="33"/>
      <c r="B1043" s="46"/>
      <c r="C1043" s="39"/>
      <c r="D1043" s="39"/>
      <c r="E1043" s="39"/>
      <c r="F1043" s="39"/>
      <c r="G1043" s="39"/>
    </row>
    <row r="1044" spans="1:7">
      <c r="A1044" s="33"/>
      <c r="B1044" s="46"/>
      <c r="C1044" s="39"/>
      <c r="D1044" s="39"/>
      <c r="E1044" s="39"/>
      <c r="F1044" s="39"/>
      <c r="G1044" s="39"/>
    </row>
    <row r="1045" spans="1:7">
      <c r="A1045" s="33"/>
      <c r="B1045" s="46"/>
      <c r="C1045" s="39"/>
      <c r="D1045" s="39"/>
      <c r="E1045" s="39"/>
      <c r="F1045" s="39"/>
      <c r="G1045" s="39"/>
    </row>
    <row r="1046" spans="1:7">
      <c r="A1046" s="33"/>
      <c r="B1046" s="46"/>
      <c r="C1046" s="39"/>
      <c r="D1046" s="39"/>
      <c r="E1046" s="39"/>
      <c r="F1046" s="39"/>
      <c r="G1046" s="39"/>
    </row>
    <row r="1047" spans="1:7">
      <c r="A1047" s="33"/>
      <c r="B1047" s="46"/>
      <c r="C1047" s="39"/>
      <c r="D1047" s="39"/>
      <c r="E1047" s="39"/>
      <c r="F1047" s="39"/>
      <c r="G1047" s="39"/>
    </row>
    <row r="1048" spans="1:7">
      <c r="A1048" s="33"/>
      <c r="B1048" s="46"/>
      <c r="C1048" s="39"/>
      <c r="D1048" s="39"/>
      <c r="E1048" s="39"/>
      <c r="F1048" s="39"/>
      <c r="G1048" s="39"/>
    </row>
    <row r="1049" spans="1:7">
      <c r="A1049" s="33"/>
      <c r="B1049" s="46"/>
      <c r="C1049" s="39"/>
      <c r="D1049" s="39"/>
      <c r="E1049" s="39"/>
      <c r="F1049" s="39"/>
      <c r="G1049" s="39"/>
    </row>
    <row r="1050" spans="1:7">
      <c r="A1050" s="33"/>
      <c r="B1050" s="46"/>
      <c r="C1050" s="39"/>
      <c r="D1050" s="39"/>
      <c r="E1050" s="39"/>
      <c r="F1050" s="39"/>
      <c r="G1050" s="39"/>
    </row>
    <row r="1051" spans="1:7">
      <c r="A1051" s="33"/>
      <c r="B1051" s="46"/>
      <c r="C1051" s="39"/>
      <c r="D1051" s="39"/>
      <c r="E1051" s="39"/>
      <c r="F1051" s="39"/>
      <c r="G1051" s="39"/>
    </row>
    <row r="1052" spans="1:7">
      <c r="A1052" s="33"/>
      <c r="B1052" s="46"/>
      <c r="C1052" s="39"/>
      <c r="D1052" s="39"/>
      <c r="E1052" s="39"/>
      <c r="F1052" s="39"/>
      <c r="G1052" s="39"/>
    </row>
    <row r="1053" spans="1:7">
      <c r="A1053" s="33"/>
      <c r="B1053" s="46"/>
      <c r="C1053" s="39"/>
      <c r="D1053" s="39"/>
      <c r="E1053" s="39"/>
      <c r="F1053" s="39"/>
      <c r="G1053" s="39"/>
    </row>
    <row r="1054" spans="1:7">
      <c r="A1054" s="33"/>
      <c r="B1054" s="46"/>
      <c r="C1054" s="39"/>
      <c r="D1054" s="39"/>
      <c r="E1054" s="39"/>
      <c r="F1054" s="39"/>
      <c r="G1054" s="39"/>
    </row>
    <row r="1055" spans="1:7">
      <c r="A1055" s="31"/>
      <c r="B1055" s="46"/>
      <c r="C1055" s="39"/>
      <c r="D1055" s="39"/>
      <c r="E1055" s="39"/>
      <c r="F1055" s="39"/>
      <c r="G1055" s="39"/>
    </row>
    <row r="1056" spans="1:7">
      <c r="A1056" s="31"/>
      <c r="B1056" s="46"/>
      <c r="C1056" s="39"/>
      <c r="D1056" s="39"/>
      <c r="E1056" s="39"/>
      <c r="F1056" s="39"/>
      <c r="G1056" s="39"/>
    </row>
    <row r="1057" spans="1:7">
      <c r="A1057" s="31"/>
      <c r="B1057" s="46"/>
      <c r="C1057" s="39"/>
      <c r="D1057" s="39"/>
      <c r="E1057" s="39"/>
      <c r="F1057" s="39"/>
      <c r="G1057" s="39"/>
    </row>
    <row r="1058" spans="1:7">
      <c r="A1058" s="33"/>
      <c r="B1058" s="46"/>
      <c r="C1058" s="39"/>
      <c r="D1058" s="39"/>
      <c r="E1058" s="39"/>
      <c r="F1058" s="39"/>
      <c r="G1058" s="39"/>
    </row>
    <row r="1059" spans="1:7">
      <c r="A1059" s="33"/>
      <c r="B1059" s="46"/>
      <c r="C1059" s="39"/>
      <c r="D1059" s="39"/>
      <c r="E1059" s="39"/>
      <c r="F1059" s="39"/>
      <c r="G1059" s="39"/>
    </row>
    <row r="1060" spans="1:7">
      <c r="A1060" s="33"/>
      <c r="B1060" s="46"/>
      <c r="C1060" s="39"/>
      <c r="D1060" s="39"/>
      <c r="E1060" s="39"/>
      <c r="F1060" s="39"/>
      <c r="G1060" s="39"/>
    </row>
    <row r="1061" spans="1:7">
      <c r="A1061" s="33"/>
      <c r="B1061" s="46"/>
      <c r="C1061" s="39"/>
      <c r="D1061" s="39"/>
      <c r="E1061" s="39"/>
      <c r="F1061" s="39"/>
      <c r="G1061" s="39"/>
    </row>
    <row r="1062" spans="1:7">
      <c r="A1062" s="33"/>
      <c r="B1062" s="46"/>
      <c r="C1062" s="39"/>
      <c r="D1062" s="39"/>
      <c r="E1062" s="39"/>
      <c r="F1062" s="39"/>
      <c r="G1062" s="39"/>
    </row>
    <row r="1063" spans="1:7">
      <c r="A1063" s="33"/>
      <c r="B1063" s="46"/>
      <c r="C1063" s="39"/>
      <c r="D1063" s="39"/>
      <c r="E1063" s="39"/>
      <c r="F1063" s="39"/>
      <c r="G1063" s="39"/>
    </row>
    <row r="1064" spans="1:7">
      <c r="A1064" s="33"/>
      <c r="B1064" s="46"/>
      <c r="C1064" s="39"/>
      <c r="D1064" s="39"/>
      <c r="E1064" s="39"/>
      <c r="F1064" s="39"/>
      <c r="G1064" s="39"/>
    </row>
    <row r="1065" spans="1:7">
      <c r="A1065" s="33"/>
      <c r="B1065" s="46"/>
      <c r="C1065" s="39"/>
      <c r="D1065" s="39"/>
      <c r="E1065" s="39"/>
      <c r="F1065" s="39"/>
      <c r="G1065" s="39"/>
    </row>
    <row r="1066" spans="1:7">
      <c r="A1066" s="33"/>
      <c r="B1066" s="46"/>
      <c r="C1066" s="39"/>
      <c r="D1066" s="39"/>
      <c r="E1066" s="39"/>
      <c r="F1066" s="39"/>
      <c r="G1066" s="39"/>
    </row>
    <row r="1067" spans="1:7">
      <c r="A1067" s="33"/>
      <c r="B1067" s="46"/>
      <c r="C1067" s="39"/>
      <c r="D1067" s="39"/>
      <c r="E1067" s="39"/>
      <c r="F1067" s="39"/>
      <c r="G1067" s="39"/>
    </row>
    <row r="1068" spans="1:7">
      <c r="A1068" s="33"/>
      <c r="B1068" s="46"/>
      <c r="C1068" s="39"/>
      <c r="D1068" s="39"/>
      <c r="E1068" s="39"/>
      <c r="F1068" s="39"/>
      <c r="G1068" s="39"/>
    </row>
    <row r="1069" spans="1:7">
      <c r="A1069" s="33"/>
      <c r="B1069" s="46"/>
      <c r="C1069" s="39"/>
      <c r="D1069" s="39"/>
      <c r="E1069" s="39"/>
      <c r="F1069" s="39"/>
      <c r="G1069" s="39"/>
    </row>
    <row r="1070" spans="1:7">
      <c r="A1070" s="33"/>
      <c r="B1070" s="46"/>
      <c r="C1070" s="39"/>
      <c r="D1070" s="39"/>
      <c r="E1070" s="39"/>
      <c r="F1070" s="39"/>
      <c r="G1070" s="39"/>
    </row>
    <row r="1071" spans="1:7">
      <c r="A1071" s="33"/>
      <c r="B1071" s="46"/>
      <c r="C1071" s="39"/>
      <c r="D1071" s="39"/>
      <c r="E1071" s="39"/>
      <c r="F1071" s="39"/>
      <c r="G1071" s="39"/>
    </row>
    <row r="1072" spans="1:7">
      <c r="A1072" s="33"/>
      <c r="B1072" s="46"/>
      <c r="C1072" s="39"/>
      <c r="D1072" s="39"/>
      <c r="E1072" s="39"/>
      <c r="F1072" s="39"/>
      <c r="G1072" s="39"/>
    </row>
    <row r="1073" spans="1:7">
      <c r="A1073" s="33"/>
      <c r="B1073" s="46"/>
      <c r="C1073" s="39"/>
      <c r="D1073" s="39"/>
      <c r="E1073" s="39"/>
      <c r="F1073" s="39"/>
      <c r="G1073" s="39"/>
    </row>
    <row r="1074" spans="1:7">
      <c r="A1074" s="33"/>
      <c r="B1074" s="46"/>
      <c r="C1074" s="39"/>
      <c r="D1074" s="39"/>
      <c r="E1074" s="39"/>
      <c r="F1074" s="39"/>
      <c r="G1074" s="39"/>
    </row>
    <row r="1075" spans="1:7">
      <c r="A1075" s="33"/>
      <c r="B1075" s="46"/>
      <c r="C1075" s="39"/>
      <c r="D1075" s="39"/>
      <c r="E1075" s="39"/>
      <c r="F1075" s="39"/>
      <c r="G1075" s="39"/>
    </row>
    <row r="1076" spans="1:7">
      <c r="A1076" s="33"/>
      <c r="B1076" s="46"/>
      <c r="C1076" s="39"/>
      <c r="D1076" s="39"/>
      <c r="E1076" s="39"/>
      <c r="F1076" s="39"/>
      <c r="G1076" s="39"/>
    </row>
    <row r="1077" spans="1:7">
      <c r="A1077" s="33"/>
      <c r="B1077" s="46"/>
      <c r="C1077" s="39"/>
      <c r="D1077" s="39"/>
      <c r="E1077" s="39"/>
      <c r="F1077" s="39"/>
      <c r="G1077" s="39"/>
    </row>
    <row r="1078" spans="1:7">
      <c r="A1078" s="33"/>
      <c r="B1078" s="46"/>
      <c r="C1078" s="39"/>
      <c r="D1078" s="39"/>
      <c r="E1078" s="39"/>
      <c r="F1078" s="39"/>
      <c r="G1078" s="39"/>
    </row>
    <row r="1079" spans="1:7">
      <c r="A1079" s="33"/>
      <c r="B1079" s="46"/>
      <c r="C1079" s="39"/>
      <c r="D1079" s="39"/>
      <c r="E1079" s="39"/>
      <c r="F1079" s="39"/>
      <c r="G1079" s="39"/>
    </row>
    <row r="1080" spans="1:7">
      <c r="A1080" s="33"/>
      <c r="B1080" s="46"/>
      <c r="C1080" s="39"/>
      <c r="D1080" s="39"/>
      <c r="E1080" s="39"/>
      <c r="F1080" s="39"/>
      <c r="G1080" s="39"/>
    </row>
    <row r="1081" spans="1:7">
      <c r="A1081" s="33"/>
      <c r="B1081" s="46"/>
      <c r="C1081" s="39"/>
      <c r="D1081" s="39"/>
      <c r="E1081" s="39"/>
      <c r="F1081" s="39"/>
      <c r="G1081" s="39"/>
    </row>
    <row r="1082" spans="1:7">
      <c r="A1082" s="33"/>
      <c r="B1082" s="46"/>
      <c r="C1082" s="39"/>
      <c r="D1082" s="39"/>
      <c r="E1082" s="39"/>
      <c r="F1082" s="39"/>
      <c r="G1082" s="39"/>
    </row>
    <row r="1083" spans="1:7">
      <c r="A1083" s="33"/>
      <c r="B1083" s="46"/>
      <c r="C1083" s="39"/>
      <c r="D1083" s="39"/>
      <c r="E1083" s="39"/>
      <c r="F1083" s="39"/>
      <c r="G1083" s="39"/>
    </row>
    <row r="1084" spans="1:7">
      <c r="A1084" s="33"/>
      <c r="B1084" s="46"/>
      <c r="C1084" s="39"/>
      <c r="D1084" s="39"/>
      <c r="E1084" s="39"/>
      <c r="F1084" s="39"/>
      <c r="G1084" s="39"/>
    </row>
    <row r="1085" spans="1:7">
      <c r="A1085" s="33"/>
      <c r="B1085" s="46"/>
      <c r="C1085" s="39"/>
      <c r="D1085" s="39"/>
      <c r="E1085" s="39"/>
      <c r="F1085" s="39"/>
      <c r="G1085" s="39"/>
    </row>
    <row r="1086" spans="1:7">
      <c r="A1086" s="33"/>
      <c r="B1086" s="46"/>
      <c r="C1086" s="39"/>
      <c r="D1086" s="39"/>
      <c r="E1086" s="39"/>
      <c r="F1086" s="39"/>
      <c r="G1086" s="39"/>
    </row>
    <row r="1087" spans="1:7">
      <c r="A1087" s="33"/>
      <c r="B1087" s="46"/>
      <c r="C1087" s="39"/>
      <c r="D1087" s="39"/>
      <c r="E1087" s="39"/>
      <c r="F1087" s="39"/>
      <c r="G1087" s="39"/>
    </row>
    <row r="1088" spans="1:7">
      <c r="B1088" s="49"/>
      <c r="C1088" s="50"/>
      <c r="D1088" s="50"/>
      <c r="E1088" s="50"/>
      <c r="F1088" s="50"/>
      <c r="G1088" s="50"/>
    </row>
    <row r="1089" spans="2:7">
      <c r="B1089" s="49"/>
      <c r="C1089" s="50"/>
      <c r="D1089" s="50"/>
      <c r="E1089" s="50"/>
      <c r="F1089" s="50"/>
      <c r="G1089" s="50"/>
    </row>
    <row r="1090" spans="2:7">
      <c r="B1090" s="49"/>
      <c r="C1090" s="50"/>
      <c r="D1090" s="50"/>
      <c r="E1090" s="50"/>
      <c r="F1090" s="50"/>
      <c r="G1090" s="50"/>
    </row>
    <row r="1091" spans="2:7">
      <c r="B1091" s="49"/>
      <c r="C1091" s="50"/>
      <c r="D1091" s="50"/>
      <c r="E1091" s="50"/>
      <c r="F1091" s="50"/>
      <c r="G1091" s="50"/>
    </row>
    <row r="1092" spans="2:7">
      <c r="B1092" s="49"/>
      <c r="C1092" s="50"/>
      <c r="D1092" s="50"/>
      <c r="E1092" s="50"/>
      <c r="F1092" s="50"/>
      <c r="G1092" s="50"/>
    </row>
    <row r="1093" spans="2:7">
      <c r="B1093" s="49"/>
      <c r="C1093" s="50"/>
      <c r="D1093" s="50"/>
      <c r="E1093" s="50"/>
      <c r="F1093" s="50"/>
      <c r="G1093" s="50"/>
    </row>
    <row r="1094" spans="2:7">
      <c r="B1094" s="49"/>
      <c r="C1094" s="50"/>
      <c r="D1094" s="50"/>
      <c r="E1094" s="50"/>
      <c r="F1094" s="50"/>
      <c r="G1094" s="50"/>
    </row>
    <row r="1095" spans="2:7">
      <c r="B1095" s="49"/>
      <c r="C1095" s="50"/>
      <c r="D1095" s="50"/>
      <c r="E1095" s="50"/>
      <c r="F1095" s="50"/>
      <c r="G1095" s="50"/>
    </row>
    <row r="1096" spans="2:7">
      <c r="B1096" s="49"/>
      <c r="C1096" s="50"/>
      <c r="D1096" s="50"/>
      <c r="E1096" s="50"/>
      <c r="F1096" s="50"/>
      <c r="G1096" s="50"/>
    </row>
    <row r="1097" spans="2:7">
      <c r="B1097" s="49"/>
      <c r="C1097" s="50"/>
      <c r="D1097" s="50"/>
      <c r="E1097" s="50"/>
      <c r="F1097" s="50"/>
      <c r="G1097" s="50"/>
    </row>
    <row r="1098" spans="2:7">
      <c r="B1098" s="49"/>
      <c r="C1098" s="50"/>
      <c r="D1098" s="50"/>
      <c r="E1098" s="50"/>
      <c r="F1098" s="50"/>
      <c r="G1098" s="50"/>
    </row>
    <row r="1099" spans="2:7">
      <c r="B1099" s="49"/>
      <c r="C1099" s="50"/>
      <c r="D1099" s="50"/>
      <c r="E1099" s="50"/>
      <c r="F1099" s="50"/>
      <c r="G1099" s="50"/>
    </row>
    <row r="1100" spans="2:7">
      <c r="B1100" s="49"/>
      <c r="C1100" s="50"/>
      <c r="D1100" s="50"/>
      <c r="E1100" s="50"/>
      <c r="F1100" s="50"/>
      <c r="G1100" s="50"/>
    </row>
    <row r="1101" spans="2:7">
      <c r="B1101" s="49"/>
      <c r="C1101" s="50"/>
      <c r="D1101" s="50"/>
      <c r="E1101" s="50"/>
      <c r="F1101" s="50"/>
      <c r="G1101" s="50"/>
    </row>
    <row r="1102" spans="2:7">
      <c r="B1102" s="49"/>
      <c r="C1102" s="50"/>
      <c r="D1102" s="50"/>
      <c r="E1102" s="50"/>
      <c r="F1102" s="50"/>
      <c r="G1102" s="50"/>
    </row>
    <row r="1103" spans="2:7">
      <c r="B1103" s="49"/>
      <c r="C1103" s="50"/>
      <c r="D1103" s="50"/>
      <c r="E1103" s="50"/>
      <c r="F1103" s="50"/>
      <c r="G1103" s="50"/>
    </row>
    <row r="1104" spans="2:7">
      <c r="B1104" s="49"/>
      <c r="C1104" s="50"/>
      <c r="D1104" s="50"/>
      <c r="E1104" s="50"/>
      <c r="F1104" s="50"/>
      <c r="G1104" s="50"/>
    </row>
    <row r="1105" spans="2:7">
      <c r="B1105" s="49"/>
      <c r="C1105" s="50"/>
      <c r="D1105" s="50"/>
      <c r="E1105" s="50"/>
      <c r="F1105" s="50"/>
      <c r="G1105" s="50"/>
    </row>
    <row r="1106" spans="2:7">
      <c r="B1106" s="49"/>
      <c r="C1106" s="50"/>
      <c r="D1106" s="50"/>
      <c r="E1106" s="50"/>
      <c r="F1106" s="50"/>
      <c r="G1106" s="50"/>
    </row>
    <row r="1107" spans="2:7">
      <c r="B1107" s="49"/>
      <c r="C1107" s="50"/>
      <c r="D1107" s="50"/>
      <c r="E1107" s="50"/>
      <c r="F1107" s="50"/>
      <c r="G1107" s="50"/>
    </row>
    <row r="1108" spans="2:7">
      <c r="B1108" s="49"/>
      <c r="C1108" s="50"/>
      <c r="D1108" s="50"/>
      <c r="E1108" s="50"/>
      <c r="F1108" s="50"/>
      <c r="G1108" s="50"/>
    </row>
    <row r="1109" spans="2:7">
      <c r="B1109" s="49"/>
      <c r="C1109" s="50"/>
      <c r="D1109" s="50"/>
      <c r="E1109" s="50"/>
      <c r="F1109" s="50"/>
      <c r="G1109" s="50"/>
    </row>
    <row r="1110" spans="2:7">
      <c r="B1110" s="49"/>
      <c r="C1110" s="50"/>
      <c r="D1110" s="50"/>
      <c r="E1110" s="50"/>
      <c r="F1110" s="50"/>
      <c r="G1110" s="50"/>
    </row>
    <row r="1111" spans="2:7">
      <c r="B1111" s="49"/>
      <c r="C1111" s="50"/>
      <c r="D1111" s="50"/>
      <c r="E1111" s="50"/>
      <c r="F1111" s="50"/>
      <c r="G1111" s="50"/>
    </row>
    <row r="1112" spans="2:7">
      <c r="B1112" s="49"/>
      <c r="C1112" s="50"/>
      <c r="D1112" s="50"/>
      <c r="E1112" s="50"/>
      <c r="F1112" s="50"/>
      <c r="G1112" s="50"/>
    </row>
    <row r="1113" spans="2:7">
      <c r="B1113" s="49"/>
      <c r="C1113" s="50"/>
      <c r="D1113" s="50"/>
      <c r="E1113" s="50"/>
      <c r="F1113" s="50"/>
      <c r="G1113" s="50"/>
    </row>
    <row r="1114" spans="2:7">
      <c r="B1114" s="49"/>
      <c r="C1114" s="50"/>
      <c r="D1114" s="50"/>
      <c r="E1114" s="50"/>
      <c r="F1114" s="50"/>
      <c r="G1114" s="50"/>
    </row>
    <row r="1115" spans="2:7">
      <c r="B1115" s="49"/>
      <c r="C1115" s="50"/>
      <c r="D1115" s="50"/>
      <c r="E1115" s="50"/>
      <c r="F1115" s="50"/>
      <c r="G1115" s="50"/>
    </row>
    <row r="1116" spans="2:7">
      <c r="B1116" s="49"/>
      <c r="C1116" s="50"/>
      <c r="D1116" s="50"/>
      <c r="E1116" s="50"/>
      <c r="F1116" s="50"/>
      <c r="G1116" s="50"/>
    </row>
    <row r="1117" spans="2:7">
      <c r="B1117" s="49"/>
      <c r="C1117" s="50"/>
      <c r="D1117" s="50"/>
      <c r="E1117" s="50"/>
      <c r="F1117" s="50"/>
      <c r="G1117" s="50"/>
    </row>
    <row r="1118" spans="2:7">
      <c r="B1118" s="49"/>
      <c r="C1118" s="50"/>
      <c r="D1118" s="50"/>
      <c r="E1118" s="50"/>
      <c r="F1118" s="50"/>
      <c r="G1118" s="50"/>
    </row>
    <row r="1119" spans="2:7">
      <c r="B1119" s="49"/>
      <c r="C1119" s="50"/>
      <c r="D1119" s="50"/>
      <c r="E1119" s="50"/>
      <c r="F1119" s="50"/>
      <c r="G1119" s="50"/>
    </row>
    <row r="1120" spans="2:7">
      <c r="B1120" s="49"/>
      <c r="C1120" s="50"/>
      <c r="D1120" s="50"/>
      <c r="E1120" s="50"/>
      <c r="F1120" s="50"/>
      <c r="G1120" s="50"/>
    </row>
    <row r="1121" spans="1:7">
      <c r="B1121" s="49"/>
      <c r="C1121" s="50"/>
      <c r="D1121" s="50"/>
      <c r="E1121" s="50"/>
      <c r="F1121" s="50"/>
      <c r="G1121" s="50"/>
    </row>
    <row r="1122" spans="1:7">
      <c r="B1122" s="49"/>
      <c r="C1122" s="50"/>
      <c r="D1122" s="50"/>
      <c r="E1122" s="50"/>
      <c r="F1122" s="50"/>
      <c r="G1122" s="50"/>
    </row>
    <row r="1123" spans="1:7">
      <c r="B1123" s="49"/>
      <c r="C1123" s="50"/>
      <c r="D1123" s="50"/>
      <c r="E1123" s="50"/>
      <c r="F1123" s="50"/>
      <c r="G1123" s="50"/>
    </row>
    <row r="1124" spans="1:7">
      <c r="B1124" s="49"/>
      <c r="C1124" s="50"/>
      <c r="D1124" s="50"/>
      <c r="E1124" s="50"/>
      <c r="F1124" s="50"/>
      <c r="G1124" s="50"/>
    </row>
    <row r="1125" spans="1:7">
      <c r="B1125" s="49"/>
      <c r="C1125" s="50"/>
      <c r="D1125" s="50"/>
      <c r="E1125" s="50"/>
      <c r="F1125" s="50"/>
      <c r="G1125" s="50"/>
    </row>
    <row r="1126" spans="1:7">
      <c r="B1126" s="49"/>
      <c r="C1126" s="50"/>
      <c r="D1126" s="50"/>
      <c r="E1126" s="50"/>
      <c r="F1126" s="50"/>
      <c r="G1126" s="50"/>
    </row>
    <row r="1127" spans="1:7">
      <c r="B1127" s="49"/>
      <c r="C1127" s="50"/>
      <c r="D1127" s="50"/>
      <c r="E1127" s="50"/>
      <c r="F1127" s="50"/>
      <c r="G1127" s="50"/>
    </row>
    <row r="1128" spans="1:7">
      <c r="B1128" s="49"/>
      <c r="C1128" s="50"/>
      <c r="D1128" s="50"/>
      <c r="E1128" s="50"/>
      <c r="F1128" s="50"/>
      <c r="G1128" s="50"/>
    </row>
    <row r="1129" spans="1:7">
      <c r="B1129" s="49"/>
      <c r="C1129" s="50"/>
      <c r="D1129" s="50"/>
      <c r="E1129" s="50"/>
      <c r="F1129" s="50"/>
      <c r="G1129" s="50"/>
    </row>
    <row r="1130" spans="1:7">
      <c r="B1130" s="49"/>
      <c r="C1130" s="50"/>
      <c r="D1130" s="50"/>
      <c r="E1130" s="50"/>
      <c r="F1130" s="50"/>
      <c r="G1130" s="50"/>
    </row>
    <row r="1131" spans="1:7">
      <c r="B1131" s="49"/>
      <c r="C1131" s="50"/>
      <c r="D1131" s="50"/>
      <c r="E1131" s="50"/>
      <c r="F1131" s="50"/>
      <c r="G1131" s="50"/>
    </row>
    <row r="1132" spans="1:7">
      <c r="A1132" s="50"/>
      <c r="B1132" s="49"/>
      <c r="C1132" s="50"/>
      <c r="D1132" s="50"/>
      <c r="E1132" s="50"/>
      <c r="F1132" s="50"/>
      <c r="G1132" s="50"/>
    </row>
    <row r="1133" spans="1:7">
      <c r="A1133" s="50"/>
      <c r="B1133" s="49"/>
      <c r="C1133" s="50"/>
      <c r="D1133" s="50"/>
      <c r="E1133" s="50"/>
      <c r="F1133" s="50"/>
      <c r="G1133" s="50"/>
    </row>
    <row r="1134" spans="1:7">
      <c r="A1134" s="50"/>
      <c r="B1134" s="49"/>
      <c r="C1134" s="50"/>
      <c r="D1134" s="50"/>
      <c r="E1134" s="50"/>
      <c r="F1134" s="50"/>
      <c r="G1134" s="50"/>
    </row>
    <row r="1135" spans="1:7">
      <c r="A1135" s="50"/>
      <c r="B1135" s="51"/>
      <c r="C1135" s="52"/>
      <c r="D1135" s="52"/>
      <c r="E1135" s="52"/>
      <c r="F1135" s="52"/>
      <c r="G1135" s="52"/>
    </row>
    <row r="1136" spans="1:7">
      <c r="A1136" s="50"/>
      <c r="B1136" s="51"/>
      <c r="C1136" s="52"/>
      <c r="D1136" s="52"/>
      <c r="E1136" s="52"/>
      <c r="F1136" s="52"/>
      <c r="G1136" s="52"/>
    </row>
    <row r="1137" spans="1:7">
      <c r="A1137" s="50"/>
      <c r="B1137" s="51"/>
      <c r="C1137" s="52"/>
      <c r="D1137" s="52"/>
      <c r="E1137" s="52"/>
      <c r="F1137" s="52"/>
      <c r="G1137" s="52"/>
    </row>
    <row r="1138" spans="1:7">
      <c r="A1138" s="50"/>
      <c r="B1138" s="49"/>
      <c r="C1138" s="50"/>
      <c r="D1138" s="50"/>
      <c r="E1138" s="50"/>
      <c r="F1138" s="50"/>
      <c r="G1138" s="50"/>
    </row>
    <row r="1139" spans="1:7">
      <c r="A1139" s="50"/>
      <c r="B1139" s="49"/>
      <c r="C1139" s="50"/>
      <c r="D1139" s="50"/>
      <c r="E1139" s="50"/>
      <c r="F1139" s="50"/>
      <c r="G1139" s="50"/>
    </row>
    <row r="1140" spans="1:7">
      <c r="A1140" s="50"/>
      <c r="B1140" s="49"/>
      <c r="C1140" s="50"/>
      <c r="D1140" s="50"/>
      <c r="E1140" s="50"/>
      <c r="F1140" s="50"/>
      <c r="G1140" s="50"/>
    </row>
    <row r="1141" spans="1:7">
      <c r="A1141" s="50"/>
      <c r="B1141" s="49"/>
      <c r="C1141" s="50"/>
      <c r="D1141" s="50"/>
      <c r="E1141" s="50"/>
      <c r="F1141" s="50"/>
      <c r="G1141" s="50"/>
    </row>
    <row r="1142" spans="1:7">
      <c r="A1142" s="50"/>
      <c r="B1142" s="49"/>
      <c r="C1142" s="50"/>
      <c r="D1142" s="50"/>
      <c r="E1142" s="50"/>
      <c r="F1142" s="50"/>
      <c r="G1142" s="50"/>
    </row>
    <row r="1143" spans="1:7">
      <c r="A1143" s="50"/>
      <c r="B1143" s="49"/>
      <c r="C1143" s="50"/>
      <c r="D1143" s="50"/>
      <c r="E1143" s="50"/>
      <c r="F1143" s="50"/>
      <c r="G1143" s="50"/>
    </row>
    <row r="1144" spans="1:7">
      <c r="A1144" s="50"/>
      <c r="B1144" s="49"/>
      <c r="C1144" s="50"/>
      <c r="D1144" s="50"/>
      <c r="E1144" s="50"/>
      <c r="F1144" s="50"/>
      <c r="G1144" s="50"/>
    </row>
    <row r="1145" spans="1:7">
      <c r="A1145" s="50"/>
      <c r="B1145" s="49"/>
      <c r="C1145" s="50"/>
      <c r="D1145" s="50"/>
      <c r="E1145" s="50"/>
      <c r="F1145" s="50"/>
      <c r="G1145" s="50"/>
    </row>
    <row r="1146" spans="1:7">
      <c r="A1146" s="50"/>
      <c r="B1146" s="49"/>
      <c r="C1146" s="50"/>
      <c r="D1146" s="50"/>
      <c r="E1146" s="50"/>
      <c r="F1146" s="50"/>
      <c r="G1146" s="50"/>
    </row>
    <row r="1147" spans="1:7">
      <c r="A1147" s="50"/>
      <c r="B1147" s="49"/>
      <c r="C1147" s="50"/>
      <c r="D1147" s="50"/>
      <c r="E1147" s="50"/>
      <c r="F1147" s="50"/>
      <c r="G1147" s="50"/>
    </row>
    <row r="1148" spans="1:7">
      <c r="A1148" s="50"/>
      <c r="B1148" s="49"/>
      <c r="C1148" s="50"/>
      <c r="D1148" s="50"/>
      <c r="E1148" s="50"/>
      <c r="F1148" s="50"/>
      <c r="G1148" s="50"/>
    </row>
    <row r="1149" spans="1:7">
      <c r="A1149" s="50"/>
      <c r="B1149" s="49"/>
      <c r="C1149" s="50"/>
      <c r="D1149" s="50"/>
      <c r="E1149" s="50"/>
      <c r="F1149" s="50"/>
      <c r="G1149" s="50"/>
    </row>
    <row r="1150" spans="1:7">
      <c r="A1150" s="50"/>
      <c r="B1150" s="49"/>
      <c r="C1150" s="50"/>
      <c r="D1150" s="50"/>
      <c r="E1150" s="50"/>
      <c r="F1150" s="50"/>
      <c r="G1150" s="50"/>
    </row>
    <row r="1151" spans="1:7">
      <c r="A1151" s="50"/>
      <c r="B1151" s="49"/>
      <c r="C1151" s="50"/>
      <c r="D1151" s="50"/>
      <c r="E1151" s="50"/>
      <c r="F1151" s="50"/>
      <c r="G1151" s="50"/>
    </row>
    <row r="1152" spans="1:7">
      <c r="A1152" s="50"/>
      <c r="B1152" s="49"/>
      <c r="C1152" s="50"/>
      <c r="D1152" s="50"/>
      <c r="E1152" s="50"/>
      <c r="F1152" s="50"/>
      <c r="G1152" s="50"/>
    </row>
    <row r="1153" spans="1:7">
      <c r="A1153" s="50"/>
      <c r="B1153" s="49"/>
      <c r="C1153" s="50"/>
      <c r="D1153" s="50"/>
      <c r="E1153" s="50"/>
      <c r="F1153" s="50"/>
      <c r="G1153" s="50"/>
    </row>
    <row r="1154" spans="1:7">
      <c r="A1154" s="50"/>
      <c r="B1154" s="49"/>
      <c r="C1154" s="50"/>
      <c r="D1154" s="50"/>
      <c r="E1154" s="50"/>
      <c r="F1154" s="50"/>
      <c r="G1154" s="50"/>
    </row>
    <row r="1155" spans="1:7">
      <c r="A1155" s="50"/>
      <c r="B1155" s="49"/>
      <c r="C1155" s="50"/>
      <c r="D1155" s="50"/>
      <c r="E1155" s="50"/>
      <c r="F1155" s="50"/>
      <c r="G1155" s="50"/>
    </row>
    <row r="1156" spans="1:7">
      <c r="A1156" s="50"/>
      <c r="B1156" s="49"/>
      <c r="C1156" s="50"/>
      <c r="D1156" s="50"/>
      <c r="E1156" s="50"/>
      <c r="F1156" s="50"/>
      <c r="G1156" s="50"/>
    </row>
    <row r="1157" spans="1:7">
      <c r="A1157" s="50"/>
      <c r="B1157" s="49"/>
      <c r="C1157" s="50"/>
      <c r="D1157" s="50"/>
      <c r="E1157" s="50"/>
      <c r="F1157" s="50"/>
      <c r="G1157" s="50"/>
    </row>
    <row r="1158" spans="1:7">
      <c r="A1158" s="50"/>
      <c r="B1158" s="49"/>
      <c r="C1158" s="50"/>
      <c r="D1158" s="50"/>
      <c r="E1158" s="50"/>
      <c r="F1158" s="50"/>
      <c r="G1158" s="50"/>
    </row>
    <row r="1159" spans="1:7">
      <c r="A1159" s="50"/>
      <c r="B1159" s="49"/>
      <c r="C1159" s="50"/>
      <c r="D1159" s="50"/>
      <c r="E1159" s="50"/>
      <c r="F1159" s="50"/>
      <c r="G1159" s="50"/>
    </row>
    <row r="1160" spans="1:7">
      <c r="A1160" s="50"/>
      <c r="B1160" s="49"/>
      <c r="C1160" s="50"/>
      <c r="D1160" s="50"/>
      <c r="E1160" s="50"/>
      <c r="F1160" s="50"/>
      <c r="G1160" s="50"/>
    </row>
    <row r="1161" spans="1:7">
      <c r="A1161" s="50"/>
      <c r="B1161" s="49"/>
      <c r="C1161" s="50"/>
      <c r="D1161" s="50"/>
      <c r="E1161" s="50"/>
      <c r="F1161" s="50"/>
      <c r="G1161" s="50"/>
    </row>
    <row r="1162" spans="1:7">
      <c r="A1162" s="50"/>
      <c r="B1162" s="49"/>
      <c r="C1162" s="50"/>
      <c r="D1162" s="50"/>
      <c r="E1162" s="50"/>
      <c r="F1162" s="50"/>
      <c r="G1162" s="50"/>
    </row>
    <row r="1163" spans="1:7">
      <c r="A1163" s="50"/>
      <c r="B1163" s="49"/>
      <c r="C1163" s="50"/>
      <c r="D1163" s="50"/>
      <c r="E1163" s="50"/>
      <c r="F1163" s="50"/>
      <c r="G1163" s="50"/>
    </row>
    <row r="1164" spans="1:7">
      <c r="A1164" s="50"/>
      <c r="B1164" s="49"/>
      <c r="C1164" s="50"/>
      <c r="D1164" s="50"/>
      <c r="E1164" s="50"/>
      <c r="F1164" s="50"/>
      <c r="G1164" s="50"/>
    </row>
    <row r="1165" spans="1:7">
      <c r="A1165" s="50"/>
      <c r="B1165" s="49"/>
      <c r="C1165" s="50"/>
      <c r="D1165" s="50"/>
      <c r="E1165" s="50"/>
      <c r="F1165" s="50"/>
      <c r="G1165" s="50"/>
    </row>
    <row r="1166" spans="1:7">
      <c r="A1166" s="50"/>
      <c r="B1166" s="49"/>
      <c r="C1166" s="50"/>
      <c r="D1166" s="50"/>
      <c r="E1166" s="50"/>
      <c r="F1166" s="50"/>
      <c r="G1166" s="50"/>
    </row>
    <row r="1167" spans="1:7">
      <c r="A1167" s="50"/>
      <c r="B1167" s="49"/>
      <c r="C1167" s="50"/>
      <c r="D1167" s="50"/>
      <c r="E1167" s="50"/>
      <c r="F1167" s="50"/>
      <c r="G1167" s="50"/>
    </row>
    <row r="1168" spans="1:7">
      <c r="A1168" s="50"/>
      <c r="B1168" s="49"/>
      <c r="C1168" s="50"/>
      <c r="D1168" s="50"/>
      <c r="E1168" s="50"/>
      <c r="F1168" s="50"/>
      <c r="G1168" s="50"/>
    </row>
    <row r="1169" spans="1:7">
      <c r="A1169" s="50"/>
      <c r="B1169" s="49"/>
      <c r="C1169" s="50"/>
      <c r="D1169" s="50"/>
      <c r="E1169" s="50"/>
      <c r="F1169" s="50"/>
      <c r="G1169" s="50"/>
    </row>
    <row r="1170" spans="1:7">
      <c r="A1170" s="50"/>
      <c r="B1170" s="49"/>
      <c r="C1170" s="50"/>
      <c r="D1170" s="50"/>
      <c r="E1170" s="50"/>
      <c r="F1170" s="50"/>
      <c r="G1170" s="50"/>
    </row>
    <row r="1171" spans="1:7">
      <c r="A1171" s="50"/>
      <c r="B1171" s="49"/>
      <c r="C1171" s="50"/>
      <c r="D1171" s="50"/>
      <c r="E1171" s="50"/>
      <c r="F1171" s="50"/>
      <c r="G1171" s="50"/>
    </row>
    <row r="1172" spans="1:7">
      <c r="A1172" s="50"/>
      <c r="B1172" s="49"/>
      <c r="C1172" s="50"/>
      <c r="D1172" s="50"/>
      <c r="E1172" s="50"/>
      <c r="F1172" s="50"/>
      <c r="G1172" s="50"/>
    </row>
    <row r="1173" spans="1:7">
      <c r="A1173" s="50"/>
      <c r="B1173" s="49"/>
      <c r="C1173" s="50"/>
      <c r="D1173" s="50"/>
      <c r="E1173" s="50"/>
      <c r="F1173" s="50"/>
      <c r="G1173" s="50"/>
    </row>
    <row r="1174" spans="1:7">
      <c r="A1174" s="50"/>
      <c r="B1174" s="49"/>
      <c r="C1174" s="50"/>
      <c r="D1174" s="50"/>
      <c r="E1174" s="50"/>
      <c r="F1174" s="50"/>
      <c r="G1174" s="50"/>
    </row>
    <row r="1175" spans="1:7">
      <c r="A1175" s="50"/>
      <c r="B1175" s="49"/>
      <c r="C1175" s="50"/>
      <c r="D1175" s="50"/>
      <c r="E1175" s="50"/>
      <c r="F1175" s="50"/>
      <c r="G1175" s="50"/>
    </row>
    <row r="1176" spans="1:7">
      <c r="A1176" s="50"/>
      <c r="B1176" s="49"/>
      <c r="C1176" s="50"/>
      <c r="D1176" s="50"/>
      <c r="E1176" s="50"/>
      <c r="F1176" s="50"/>
      <c r="G1176" s="50"/>
    </row>
    <row r="1177" spans="1:7">
      <c r="A1177" s="50"/>
      <c r="B1177" s="49"/>
      <c r="C1177" s="50"/>
      <c r="D1177" s="50"/>
      <c r="E1177" s="50"/>
      <c r="F1177" s="50"/>
      <c r="G1177" s="50"/>
    </row>
    <row r="1178" spans="1:7">
      <c r="A1178" s="50"/>
      <c r="B1178" s="49"/>
      <c r="C1178" s="50"/>
      <c r="D1178" s="50"/>
      <c r="E1178" s="50"/>
      <c r="F1178" s="50"/>
      <c r="G1178" s="50"/>
    </row>
    <row r="1179" spans="1:7">
      <c r="A1179" s="50"/>
      <c r="B1179" s="49"/>
      <c r="C1179" s="50"/>
      <c r="D1179" s="50"/>
      <c r="E1179" s="50"/>
      <c r="F1179" s="50"/>
      <c r="G1179" s="50"/>
    </row>
    <row r="1180" spans="1:7">
      <c r="A1180" s="50"/>
      <c r="B1180" s="49"/>
      <c r="C1180" s="50"/>
      <c r="D1180" s="50"/>
      <c r="E1180" s="50"/>
      <c r="F1180" s="50"/>
      <c r="G1180" s="50"/>
    </row>
    <row r="1181" spans="1:7">
      <c r="A1181" s="52"/>
      <c r="B1181" s="49"/>
      <c r="C1181" s="50"/>
      <c r="D1181" s="50"/>
      <c r="E1181" s="50"/>
      <c r="F1181" s="50"/>
      <c r="G1181" s="50"/>
    </row>
    <row r="1182" spans="1:7">
      <c r="A1182" s="53"/>
      <c r="B1182" s="49"/>
      <c r="C1182" s="50"/>
      <c r="D1182" s="50"/>
      <c r="E1182" s="50"/>
      <c r="F1182" s="50"/>
      <c r="G1182" s="50"/>
    </row>
    <row r="1183" spans="1:7">
      <c r="A1183" s="53"/>
      <c r="B1183" s="49"/>
      <c r="C1183" s="50"/>
      <c r="D1183" s="50"/>
      <c r="E1183" s="50"/>
      <c r="F1183" s="50"/>
      <c r="G1183" s="50"/>
    </row>
    <row r="1184" spans="1:7">
      <c r="A1184" s="53"/>
      <c r="B1184" s="49"/>
      <c r="C1184" s="50"/>
      <c r="D1184" s="50"/>
      <c r="E1184" s="50"/>
      <c r="F1184" s="50"/>
      <c r="G1184" s="50"/>
    </row>
    <row r="1185" spans="1:7">
      <c r="A1185" s="50"/>
      <c r="B1185" s="49"/>
      <c r="C1185" s="50"/>
      <c r="D1185" s="50"/>
      <c r="E1185" s="50"/>
      <c r="F1185" s="50"/>
      <c r="G1185" s="50"/>
    </row>
    <row r="1186" spans="1:7">
      <c r="A1186" s="50"/>
      <c r="B1186" s="49"/>
      <c r="C1186" s="50"/>
      <c r="D1186" s="50"/>
      <c r="E1186" s="50"/>
      <c r="F1186" s="50"/>
      <c r="G1186" s="50"/>
    </row>
    <row r="1187" spans="1:7">
      <c r="A1187" s="50"/>
      <c r="B1187" s="49"/>
      <c r="C1187" s="50"/>
      <c r="D1187" s="50"/>
      <c r="E1187" s="50"/>
      <c r="F1187" s="50"/>
      <c r="G1187" s="50"/>
    </row>
    <row r="1188" spans="1:7">
      <c r="A1188" s="50"/>
      <c r="B1188" s="49"/>
      <c r="C1188" s="50"/>
      <c r="D1188" s="50"/>
      <c r="E1188" s="50"/>
      <c r="F1188" s="50"/>
      <c r="G1188" s="50"/>
    </row>
    <row r="1189" spans="1:7">
      <c r="A1189" s="50"/>
      <c r="B1189" s="49"/>
      <c r="C1189" s="50"/>
      <c r="D1189" s="50"/>
      <c r="E1189" s="50"/>
      <c r="F1189" s="50"/>
      <c r="G1189" s="50"/>
    </row>
    <row r="1190" spans="1:7">
      <c r="A1190" s="50"/>
      <c r="B1190" s="49"/>
      <c r="C1190" s="50"/>
      <c r="D1190" s="50"/>
      <c r="E1190" s="50"/>
      <c r="F1190" s="50"/>
      <c r="G1190" s="50"/>
    </row>
    <row r="1191" spans="1:7">
      <c r="A1191" s="50"/>
      <c r="B1191" s="49"/>
      <c r="C1191" s="50"/>
      <c r="D1191" s="50"/>
      <c r="E1191" s="50"/>
      <c r="F1191" s="50"/>
      <c r="G1191" s="50"/>
    </row>
    <row r="1192" spans="1:7">
      <c r="A1192" s="50"/>
      <c r="B1192" s="49"/>
      <c r="C1192" s="50"/>
      <c r="D1192" s="50"/>
      <c r="E1192" s="50"/>
      <c r="F1192" s="50"/>
      <c r="G1192" s="50"/>
    </row>
    <row r="1193" spans="1:7">
      <c r="A1193" s="50"/>
      <c r="B1193" s="49"/>
      <c r="C1193" s="50"/>
      <c r="D1193" s="50"/>
      <c r="E1193" s="50"/>
      <c r="F1193" s="50"/>
      <c r="G1193" s="50"/>
    </row>
    <row r="1194" spans="1:7">
      <c r="A1194" s="50"/>
      <c r="B1194" s="49"/>
      <c r="C1194" s="50"/>
      <c r="D1194" s="50"/>
      <c r="E1194" s="50"/>
      <c r="F1194" s="50"/>
      <c r="G1194" s="50"/>
    </row>
    <row r="1195" spans="1:7">
      <c r="A1195" s="50"/>
      <c r="B1195" s="49"/>
      <c r="C1195" s="50"/>
      <c r="D1195" s="50"/>
      <c r="E1195" s="50"/>
      <c r="F1195" s="50"/>
      <c r="G1195" s="50"/>
    </row>
    <row r="1196" spans="1:7">
      <c r="A1196" s="50"/>
      <c r="B1196" s="49"/>
      <c r="C1196" s="50"/>
      <c r="D1196" s="50"/>
      <c r="E1196" s="50"/>
      <c r="F1196" s="50"/>
      <c r="G1196" s="50"/>
    </row>
    <row r="1197" spans="1:7">
      <c r="A1197" s="50"/>
      <c r="B1197" s="49"/>
      <c r="C1197" s="50"/>
      <c r="D1197" s="50"/>
      <c r="E1197" s="50"/>
      <c r="F1197" s="50"/>
      <c r="G1197" s="50"/>
    </row>
    <row r="1198" spans="1:7">
      <c r="A1198" s="50"/>
      <c r="B1198" s="49"/>
      <c r="C1198" s="50"/>
      <c r="D1198" s="50"/>
      <c r="E1198" s="50"/>
      <c r="F1198" s="50"/>
      <c r="G1198" s="50"/>
    </row>
    <row r="1199" spans="1:7">
      <c r="A1199" s="50"/>
      <c r="B1199" s="49"/>
      <c r="C1199" s="50"/>
      <c r="D1199" s="50"/>
      <c r="E1199" s="50"/>
      <c r="F1199" s="50"/>
      <c r="G1199" s="50"/>
    </row>
    <row r="1200" spans="1:7">
      <c r="A1200" s="50"/>
      <c r="B1200" s="49"/>
      <c r="C1200" s="50"/>
      <c r="D1200" s="50"/>
      <c r="E1200" s="50"/>
      <c r="F1200" s="50"/>
      <c r="G1200" s="50"/>
    </row>
    <row r="1201" spans="1:7">
      <c r="A1201" s="50"/>
      <c r="B1201" s="49"/>
      <c r="C1201" s="50"/>
      <c r="D1201" s="50"/>
      <c r="E1201" s="50"/>
      <c r="F1201" s="50"/>
      <c r="G1201" s="50"/>
    </row>
    <row r="1202" spans="1:7">
      <c r="A1202" s="50"/>
      <c r="B1202" s="49"/>
      <c r="C1202" s="50"/>
      <c r="D1202" s="50"/>
      <c r="E1202" s="50"/>
      <c r="F1202" s="50"/>
      <c r="G1202" s="50"/>
    </row>
    <row r="1203" spans="1:7">
      <c r="A1203" s="50"/>
      <c r="B1203" s="49"/>
      <c r="C1203" s="50"/>
      <c r="D1203" s="50"/>
      <c r="E1203" s="50"/>
      <c r="F1203" s="50"/>
      <c r="G1203" s="50"/>
    </row>
    <row r="1204" spans="1:7">
      <c r="A1204" s="50"/>
      <c r="B1204" s="49"/>
      <c r="C1204" s="50"/>
      <c r="D1204" s="50"/>
      <c r="E1204" s="50"/>
      <c r="F1204" s="50"/>
      <c r="G1204" s="50"/>
    </row>
    <row r="1205" spans="1:7">
      <c r="A1205" s="50"/>
      <c r="B1205" s="49"/>
      <c r="C1205" s="50"/>
      <c r="D1205" s="50"/>
      <c r="E1205" s="50"/>
      <c r="F1205" s="50"/>
      <c r="G1205" s="50"/>
    </row>
    <row r="1206" spans="1:7">
      <c r="A1206" s="50"/>
      <c r="B1206" s="49"/>
      <c r="C1206" s="50"/>
      <c r="D1206" s="50"/>
      <c r="E1206" s="50"/>
      <c r="F1206" s="50"/>
      <c r="G1206" s="50"/>
    </row>
    <row r="1207" spans="1:7">
      <c r="A1207" s="50"/>
      <c r="B1207" s="49"/>
      <c r="C1207" s="50"/>
      <c r="D1207" s="50"/>
      <c r="E1207" s="50"/>
      <c r="F1207" s="50"/>
      <c r="G1207" s="50"/>
    </row>
    <row r="1208" spans="1:7">
      <c r="A1208" s="50"/>
      <c r="B1208" s="49"/>
      <c r="C1208" s="50"/>
      <c r="D1208" s="50"/>
      <c r="E1208" s="50"/>
      <c r="F1208" s="50"/>
      <c r="G1208" s="50"/>
    </row>
    <row r="1209" spans="1:7">
      <c r="A1209" s="50"/>
      <c r="B1209" s="49"/>
      <c r="C1209" s="50"/>
      <c r="D1209" s="50"/>
      <c r="E1209" s="50"/>
      <c r="F1209" s="50"/>
      <c r="G1209" s="50"/>
    </row>
    <row r="1210" spans="1:7">
      <c r="A1210" s="50"/>
      <c r="B1210" s="49"/>
      <c r="C1210" s="50"/>
      <c r="D1210" s="50"/>
      <c r="E1210" s="50"/>
      <c r="F1210" s="50"/>
      <c r="G1210" s="50"/>
    </row>
    <row r="1211" spans="1:7">
      <c r="A1211" s="50"/>
      <c r="B1211" s="49"/>
      <c r="C1211" s="50"/>
      <c r="D1211" s="50"/>
      <c r="E1211" s="50"/>
      <c r="F1211" s="50"/>
      <c r="G1211" s="50"/>
    </row>
    <row r="1212" spans="1:7">
      <c r="A1212" s="50"/>
      <c r="B1212" s="49"/>
      <c r="C1212" s="50"/>
      <c r="D1212" s="50"/>
      <c r="E1212" s="50"/>
      <c r="F1212" s="50"/>
      <c r="G1212" s="50"/>
    </row>
    <row r="1213" spans="1:7">
      <c r="A1213" s="50"/>
      <c r="B1213" s="49"/>
      <c r="C1213" s="50"/>
      <c r="D1213" s="50"/>
      <c r="E1213" s="50"/>
      <c r="F1213" s="50"/>
      <c r="G1213" s="50"/>
    </row>
    <row r="1214" spans="1:7">
      <c r="A1214" s="50"/>
      <c r="B1214" s="49"/>
      <c r="C1214" s="50"/>
      <c r="D1214" s="50"/>
      <c r="E1214" s="50"/>
      <c r="F1214" s="50"/>
      <c r="G1214" s="50"/>
    </row>
    <row r="1215" spans="1:7">
      <c r="A1215" s="50"/>
      <c r="B1215" s="49"/>
      <c r="C1215" s="50"/>
      <c r="D1215" s="50"/>
      <c r="E1215" s="50"/>
      <c r="F1215" s="50"/>
      <c r="G1215" s="50"/>
    </row>
    <row r="1216" spans="1:7">
      <c r="A1216" s="50"/>
      <c r="B1216" s="49"/>
      <c r="C1216" s="50"/>
      <c r="D1216" s="50"/>
      <c r="E1216" s="50"/>
      <c r="F1216" s="50"/>
      <c r="G1216" s="50"/>
    </row>
    <row r="1217" spans="1:7">
      <c r="A1217" s="50"/>
      <c r="B1217" s="49"/>
      <c r="C1217" s="50"/>
      <c r="D1217" s="50"/>
      <c r="E1217" s="50"/>
      <c r="F1217" s="50"/>
      <c r="G1217" s="50"/>
    </row>
    <row r="1218" spans="1:7">
      <c r="A1218" s="50"/>
      <c r="B1218" s="49"/>
      <c r="C1218" s="50"/>
      <c r="D1218" s="50"/>
      <c r="E1218" s="50"/>
      <c r="F1218" s="50"/>
      <c r="G1218" s="50"/>
    </row>
    <row r="1219" spans="1:7">
      <c r="A1219" s="50"/>
      <c r="B1219" s="49"/>
      <c r="C1219" s="50"/>
      <c r="D1219" s="50"/>
      <c r="E1219" s="50"/>
      <c r="F1219" s="50"/>
      <c r="G1219" s="50"/>
    </row>
    <row r="1220" spans="1:7">
      <c r="A1220" s="50"/>
      <c r="B1220" s="49"/>
      <c r="C1220" s="50"/>
      <c r="D1220" s="50"/>
      <c r="E1220" s="50"/>
      <c r="F1220" s="50"/>
      <c r="G1220" s="50"/>
    </row>
    <row r="1221" spans="1:7">
      <c r="A1221" s="50"/>
      <c r="B1221" s="49"/>
      <c r="C1221" s="50"/>
      <c r="D1221" s="50"/>
      <c r="E1221" s="50"/>
      <c r="F1221" s="50"/>
      <c r="G1221" s="50"/>
    </row>
    <row r="1222" spans="1:7">
      <c r="A1222" s="50"/>
      <c r="B1222" s="49"/>
      <c r="C1222" s="50"/>
      <c r="D1222" s="50"/>
      <c r="E1222" s="50"/>
      <c r="F1222" s="50"/>
      <c r="G1222" s="50"/>
    </row>
    <row r="1223" spans="1:7">
      <c r="A1223" s="50"/>
      <c r="B1223" s="49"/>
      <c r="C1223" s="50"/>
      <c r="D1223" s="50"/>
      <c r="E1223" s="50"/>
      <c r="F1223" s="50"/>
      <c r="G1223" s="50"/>
    </row>
    <row r="1224" spans="1:7">
      <c r="A1224" s="50"/>
      <c r="B1224" s="49"/>
      <c r="C1224" s="50"/>
      <c r="D1224" s="50"/>
      <c r="E1224" s="50"/>
      <c r="F1224" s="50"/>
      <c r="G1224" s="50"/>
    </row>
    <row r="1225" spans="1:7">
      <c r="A1225" s="50"/>
      <c r="B1225" s="49"/>
      <c r="C1225" s="50"/>
      <c r="D1225" s="50"/>
      <c r="E1225" s="50"/>
      <c r="F1225" s="50"/>
      <c r="G1225" s="50"/>
    </row>
    <row r="1226" spans="1:7">
      <c r="A1226" s="50"/>
      <c r="B1226" s="49"/>
      <c r="C1226" s="50"/>
      <c r="D1226" s="50"/>
      <c r="E1226" s="50"/>
      <c r="F1226" s="50"/>
      <c r="G1226" s="50"/>
    </row>
    <row r="1227" spans="1:7">
      <c r="A1227" s="50"/>
      <c r="B1227" s="49"/>
      <c r="C1227" s="50"/>
      <c r="D1227" s="50"/>
      <c r="E1227" s="50"/>
      <c r="F1227" s="50"/>
      <c r="G1227" s="50"/>
    </row>
    <row r="1228" spans="1:7">
      <c r="A1228" s="50"/>
      <c r="B1228" s="49"/>
      <c r="C1228" s="50"/>
      <c r="D1228" s="50"/>
      <c r="E1228" s="50"/>
      <c r="F1228" s="50"/>
      <c r="G1228" s="50"/>
    </row>
    <row r="1229" spans="1:7">
      <c r="A1229" s="50"/>
      <c r="B1229" s="49"/>
      <c r="C1229" s="50"/>
      <c r="D1229" s="50"/>
      <c r="E1229" s="50"/>
      <c r="F1229" s="50"/>
      <c r="G1229" s="50"/>
    </row>
    <row r="1230" spans="1:7">
      <c r="A1230" s="50"/>
      <c r="B1230" s="49"/>
      <c r="C1230" s="50"/>
      <c r="D1230" s="50"/>
      <c r="E1230" s="50"/>
      <c r="F1230" s="50"/>
      <c r="G1230" s="50"/>
    </row>
    <row r="1231" spans="1:7">
      <c r="A1231" s="50"/>
      <c r="B1231" s="49"/>
      <c r="C1231" s="50"/>
      <c r="D1231" s="50"/>
      <c r="E1231" s="50"/>
      <c r="F1231" s="50"/>
      <c r="G1231" s="50"/>
    </row>
    <row r="1232" spans="1:7">
      <c r="A1232" s="50"/>
      <c r="B1232" s="49"/>
      <c r="C1232" s="50"/>
      <c r="D1232" s="50"/>
      <c r="E1232" s="50"/>
      <c r="F1232" s="50"/>
      <c r="G1232" s="50"/>
    </row>
    <row r="1233" spans="1:7">
      <c r="A1233" s="50"/>
      <c r="B1233" s="49"/>
      <c r="C1233" s="50"/>
      <c r="D1233" s="50"/>
      <c r="E1233" s="50"/>
      <c r="F1233" s="50"/>
      <c r="G1233" s="50"/>
    </row>
    <row r="1234" spans="1:7">
      <c r="A1234" s="50"/>
      <c r="B1234" s="49"/>
      <c r="C1234" s="50"/>
      <c r="D1234" s="50"/>
      <c r="E1234" s="50"/>
      <c r="F1234" s="50"/>
      <c r="G1234" s="50"/>
    </row>
    <row r="1235" spans="1:7">
      <c r="A1235" s="50"/>
      <c r="B1235" s="49"/>
      <c r="C1235" s="50"/>
      <c r="D1235" s="50"/>
      <c r="E1235" s="50"/>
      <c r="F1235" s="50"/>
      <c r="G1235" s="50"/>
    </row>
    <row r="1236" spans="1:7">
      <c r="A1236" s="50"/>
      <c r="B1236" s="49"/>
      <c r="C1236" s="50"/>
      <c r="D1236" s="50"/>
      <c r="E1236" s="50"/>
      <c r="F1236" s="50"/>
      <c r="G1236" s="50"/>
    </row>
    <row r="1237" spans="1:7">
      <c r="A1237" s="50"/>
      <c r="B1237" s="49"/>
      <c r="C1237" s="50"/>
      <c r="D1237" s="50"/>
      <c r="E1237" s="50"/>
      <c r="F1237" s="50"/>
      <c r="G1237" s="50"/>
    </row>
    <row r="1238" spans="1:7">
      <c r="A1238" s="50"/>
      <c r="B1238" s="49"/>
      <c r="C1238" s="50"/>
      <c r="D1238" s="50"/>
      <c r="E1238" s="50"/>
      <c r="F1238" s="50"/>
      <c r="G1238" s="50"/>
    </row>
    <row r="1239" spans="1:7">
      <c r="A1239" s="50"/>
      <c r="B1239" s="49"/>
      <c r="C1239" s="50"/>
      <c r="D1239" s="50"/>
      <c r="E1239" s="50"/>
      <c r="F1239" s="50"/>
      <c r="G1239" s="50"/>
    </row>
    <row r="1240" spans="1:7">
      <c r="A1240" s="50"/>
      <c r="B1240" s="49"/>
      <c r="C1240" s="50"/>
      <c r="D1240" s="50"/>
      <c r="E1240" s="50"/>
      <c r="F1240" s="50"/>
      <c r="G1240" s="50"/>
    </row>
    <row r="1241" spans="1:7">
      <c r="A1241" s="50"/>
      <c r="B1241" s="49"/>
      <c r="C1241" s="50"/>
      <c r="D1241" s="50"/>
      <c r="E1241" s="50"/>
      <c r="F1241" s="50"/>
      <c r="G1241" s="50"/>
    </row>
    <row r="1242" spans="1:7">
      <c r="A1242" s="50"/>
      <c r="B1242" s="49"/>
      <c r="C1242" s="50"/>
      <c r="D1242" s="50"/>
      <c r="E1242" s="50"/>
      <c r="F1242" s="50"/>
      <c r="G1242" s="50"/>
    </row>
    <row r="1243" spans="1:7">
      <c r="A1243" s="50"/>
      <c r="B1243" s="49"/>
      <c r="C1243" s="50"/>
      <c r="D1243" s="50"/>
      <c r="E1243" s="50"/>
      <c r="F1243" s="50"/>
      <c r="G1243" s="50"/>
    </row>
    <row r="1244" spans="1:7">
      <c r="A1244" s="50"/>
      <c r="B1244" s="49"/>
      <c r="C1244" s="50"/>
      <c r="D1244" s="50"/>
      <c r="E1244" s="50"/>
      <c r="F1244" s="50"/>
      <c r="G1244" s="50"/>
    </row>
    <row r="1245" spans="1:7">
      <c r="A1245" s="50"/>
      <c r="B1245" s="49"/>
      <c r="C1245" s="50"/>
      <c r="D1245" s="50"/>
      <c r="E1245" s="50"/>
      <c r="F1245" s="50"/>
      <c r="G1245" s="50"/>
    </row>
    <row r="1246" spans="1:7">
      <c r="A1246" s="50"/>
      <c r="B1246" s="49"/>
      <c r="C1246" s="50"/>
      <c r="D1246" s="50"/>
      <c r="E1246" s="50"/>
      <c r="F1246" s="50"/>
      <c r="G1246" s="50"/>
    </row>
    <row r="1247" spans="1:7">
      <c r="A1247" s="50"/>
      <c r="B1247" s="49"/>
      <c r="C1247" s="50"/>
      <c r="D1247" s="50"/>
      <c r="E1247" s="50"/>
      <c r="F1247" s="50"/>
      <c r="G1247" s="50"/>
    </row>
    <row r="1248" spans="1:7">
      <c r="A1248" s="50"/>
      <c r="B1248" s="49"/>
      <c r="C1248" s="50"/>
      <c r="D1248" s="50"/>
      <c r="E1248" s="50"/>
      <c r="F1248" s="50"/>
      <c r="G1248" s="50"/>
    </row>
    <row r="1249" spans="1:7">
      <c r="A1249" s="50"/>
      <c r="B1249" s="49"/>
      <c r="C1249" s="50"/>
      <c r="D1249" s="50"/>
      <c r="E1249" s="50"/>
      <c r="F1249" s="50"/>
      <c r="G1249" s="50"/>
    </row>
    <row r="1250" spans="1:7">
      <c r="A1250" s="50"/>
      <c r="B1250" s="49"/>
      <c r="C1250" s="50"/>
      <c r="D1250" s="50"/>
      <c r="E1250" s="50"/>
      <c r="F1250" s="50"/>
      <c r="G1250" s="50"/>
    </row>
    <row r="1251" spans="1:7">
      <c r="A1251" s="50"/>
      <c r="B1251" s="49"/>
      <c r="C1251" s="50"/>
      <c r="D1251" s="50"/>
      <c r="E1251" s="50"/>
      <c r="F1251" s="50"/>
      <c r="G1251" s="50"/>
    </row>
    <row r="1252" spans="1:7">
      <c r="A1252" s="50"/>
      <c r="B1252" s="49"/>
      <c r="C1252" s="50"/>
      <c r="D1252" s="50"/>
      <c r="E1252" s="50"/>
      <c r="F1252" s="50"/>
      <c r="G1252" s="50"/>
    </row>
    <row r="1253" spans="1:7">
      <c r="A1253" s="50"/>
      <c r="B1253" s="49"/>
      <c r="C1253" s="50"/>
      <c r="D1253" s="50"/>
      <c r="E1253" s="50"/>
      <c r="F1253" s="50"/>
      <c r="G1253" s="50"/>
    </row>
    <row r="1254" spans="1:7">
      <c r="A1254" s="50"/>
      <c r="B1254" s="49"/>
      <c r="C1254" s="50"/>
      <c r="D1254" s="50"/>
      <c r="E1254" s="50"/>
      <c r="F1254" s="50"/>
      <c r="G1254" s="50"/>
    </row>
    <row r="1255" spans="1:7">
      <c r="A1255" s="50"/>
      <c r="B1255" s="49"/>
      <c r="C1255" s="50"/>
      <c r="D1255" s="50"/>
      <c r="E1255" s="50"/>
      <c r="F1255" s="50"/>
      <c r="G1255" s="50"/>
    </row>
    <row r="1256" spans="1:7">
      <c r="A1256" s="50"/>
      <c r="B1256" s="49"/>
      <c r="C1256" s="50"/>
      <c r="D1256" s="50"/>
      <c r="E1256" s="50"/>
      <c r="F1256" s="50"/>
      <c r="G1256" s="50"/>
    </row>
    <row r="1257" spans="1:7">
      <c r="A1257" s="50"/>
      <c r="B1257" s="49"/>
      <c r="C1257" s="50"/>
      <c r="D1257" s="50"/>
      <c r="E1257" s="50"/>
      <c r="F1257" s="50"/>
      <c r="G1257" s="50"/>
    </row>
    <row r="1258" spans="1:7">
      <c r="A1258" s="50"/>
      <c r="B1258" s="49"/>
      <c r="C1258" s="50"/>
      <c r="D1258" s="50"/>
      <c r="E1258" s="50"/>
      <c r="F1258" s="50"/>
      <c r="G1258" s="50"/>
    </row>
    <row r="1259" spans="1:7">
      <c r="A1259" s="50"/>
      <c r="B1259" s="49"/>
      <c r="C1259" s="50"/>
      <c r="D1259" s="50"/>
      <c r="E1259" s="50"/>
      <c r="F1259" s="50"/>
      <c r="G1259" s="50"/>
    </row>
    <row r="1260" spans="1:7">
      <c r="A1260" s="50"/>
      <c r="B1260" s="49"/>
      <c r="C1260" s="50"/>
      <c r="D1260" s="50"/>
      <c r="E1260" s="50"/>
      <c r="F1260" s="50"/>
      <c r="G1260" s="50"/>
    </row>
    <row r="1261" spans="1:7">
      <c r="A1261" s="50"/>
      <c r="B1261" s="49"/>
      <c r="C1261" s="50"/>
      <c r="D1261" s="50"/>
      <c r="E1261" s="50"/>
      <c r="F1261" s="50"/>
      <c r="G1261" s="50"/>
    </row>
    <row r="1262" spans="1:7">
      <c r="A1262" s="50"/>
      <c r="B1262" s="49"/>
      <c r="C1262" s="50"/>
      <c r="D1262" s="50"/>
      <c r="E1262" s="50"/>
      <c r="F1262" s="50"/>
      <c r="G1262" s="50"/>
    </row>
    <row r="1263" spans="1:7">
      <c r="A1263" s="50"/>
      <c r="B1263" s="49"/>
      <c r="C1263" s="50"/>
      <c r="D1263" s="50"/>
      <c r="E1263" s="50"/>
      <c r="F1263" s="50"/>
      <c r="G1263" s="50"/>
    </row>
    <row r="1264" spans="1:7">
      <c r="A1264" s="50"/>
      <c r="B1264" s="49"/>
      <c r="C1264" s="50"/>
      <c r="D1264" s="50"/>
      <c r="E1264" s="50"/>
      <c r="F1264" s="50"/>
      <c r="G1264" s="50"/>
    </row>
    <row r="1265" spans="1:7">
      <c r="A1265" s="50"/>
      <c r="B1265" s="49"/>
      <c r="C1265" s="50"/>
      <c r="D1265" s="50"/>
      <c r="E1265" s="50"/>
      <c r="F1265" s="50"/>
      <c r="G1265" s="50"/>
    </row>
    <row r="1266" spans="1:7">
      <c r="A1266" s="50"/>
      <c r="B1266" s="49"/>
      <c r="C1266" s="50"/>
      <c r="D1266" s="50"/>
      <c r="E1266" s="50"/>
      <c r="F1266" s="50"/>
      <c r="G1266" s="50"/>
    </row>
    <row r="1267" spans="1:7">
      <c r="A1267" s="50"/>
      <c r="B1267" s="49"/>
      <c r="C1267" s="50"/>
      <c r="D1267" s="50"/>
      <c r="E1267" s="50"/>
      <c r="F1267" s="50"/>
      <c r="G1267" s="50"/>
    </row>
    <row r="1268" spans="1:7">
      <c r="A1268" s="50"/>
      <c r="B1268" s="49"/>
      <c r="C1268" s="50"/>
      <c r="D1268" s="50"/>
      <c r="E1268" s="50"/>
      <c r="F1268" s="50"/>
      <c r="G1268" s="50"/>
    </row>
    <row r="1269" spans="1:7">
      <c r="A1269" s="50"/>
      <c r="B1269" s="49"/>
      <c r="C1269" s="50"/>
      <c r="D1269" s="50"/>
      <c r="E1269" s="50"/>
      <c r="F1269" s="50"/>
      <c r="G1269" s="50"/>
    </row>
    <row r="1270" spans="1:7">
      <c r="A1270" s="50"/>
      <c r="B1270" s="49"/>
      <c r="C1270" s="50"/>
      <c r="D1270" s="50"/>
      <c r="E1270" s="50"/>
      <c r="F1270" s="50"/>
      <c r="G1270" s="50"/>
    </row>
    <row r="1271" spans="1:7">
      <c r="A1271" s="50"/>
      <c r="B1271" s="49"/>
      <c r="C1271" s="50"/>
      <c r="D1271" s="50"/>
      <c r="E1271" s="50"/>
      <c r="F1271" s="50"/>
      <c r="G1271" s="50"/>
    </row>
    <row r="1272" spans="1:7">
      <c r="A1272" s="50"/>
      <c r="B1272" s="49"/>
      <c r="C1272" s="50"/>
      <c r="D1272" s="50"/>
      <c r="E1272" s="50"/>
      <c r="F1272" s="50"/>
      <c r="G1272" s="50"/>
    </row>
    <row r="1273" spans="1:7">
      <c r="A1273" s="50"/>
      <c r="B1273" s="49"/>
      <c r="C1273" s="50"/>
      <c r="D1273" s="50"/>
      <c r="E1273" s="50"/>
      <c r="F1273" s="50"/>
      <c r="G1273" s="50"/>
    </row>
    <row r="1274" spans="1:7">
      <c r="A1274" s="50"/>
      <c r="B1274" s="49"/>
      <c r="C1274" s="50"/>
      <c r="D1274" s="50"/>
      <c r="E1274" s="50"/>
      <c r="F1274" s="50"/>
      <c r="G1274" s="50"/>
    </row>
    <row r="1275" spans="1:7">
      <c r="A1275" s="50"/>
      <c r="B1275" s="49"/>
      <c r="C1275" s="50"/>
      <c r="D1275" s="50"/>
      <c r="E1275" s="50"/>
      <c r="F1275" s="50"/>
      <c r="G1275" s="50"/>
    </row>
    <row r="1276" spans="1:7">
      <c r="A1276" s="50"/>
      <c r="B1276" s="49"/>
      <c r="C1276" s="50"/>
      <c r="D1276" s="50"/>
      <c r="E1276" s="50"/>
      <c r="F1276" s="50"/>
      <c r="G1276" s="50"/>
    </row>
    <row r="1277" spans="1:7">
      <c r="A1277" s="50"/>
      <c r="B1277" s="49"/>
      <c r="C1277" s="50"/>
      <c r="D1277" s="50"/>
      <c r="E1277" s="50"/>
      <c r="F1277" s="50"/>
      <c r="G1277" s="50"/>
    </row>
    <row r="1278" spans="1:7">
      <c r="A1278" s="50"/>
      <c r="B1278" s="49"/>
      <c r="C1278" s="50"/>
      <c r="D1278" s="50"/>
      <c r="E1278" s="50"/>
      <c r="F1278" s="50"/>
      <c r="G1278" s="50"/>
    </row>
    <row r="1279" spans="1:7">
      <c r="A1279" s="50"/>
      <c r="B1279" s="49"/>
      <c r="C1279" s="50"/>
      <c r="D1279" s="50"/>
      <c r="E1279" s="50"/>
      <c r="F1279" s="50"/>
      <c r="G1279" s="50"/>
    </row>
    <row r="1280" spans="1:7">
      <c r="A1280" s="50"/>
      <c r="B1280" s="49"/>
      <c r="C1280" s="50"/>
      <c r="D1280" s="50"/>
      <c r="E1280" s="50"/>
      <c r="F1280" s="50"/>
      <c r="G1280" s="50"/>
    </row>
    <row r="1281" spans="1:7">
      <c r="A1281" s="50"/>
      <c r="B1281" s="49"/>
      <c r="C1281" s="50"/>
      <c r="D1281" s="50"/>
      <c r="E1281" s="50"/>
      <c r="F1281" s="50"/>
      <c r="G1281" s="50"/>
    </row>
    <row r="1282" spans="1:7">
      <c r="A1282" s="50"/>
      <c r="B1282" s="49"/>
      <c r="C1282" s="50"/>
      <c r="D1282" s="50"/>
      <c r="E1282" s="50"/>
      <c r="F1282" s="50"/>
      <c r="G1282" s="50"/>
    </row>
    <row r="1283" spans="1:7">
      <c r="A1283" s="50"/>
      <c r="B1283" s="49"/>
      <c r="C1283" s="50"/>
      <c r="D1283" s="50"/>
      <c r="E1283" s="50"/>
      <c r="F1283" s="50"/>
      <c r="G1283" s="50"/>
    </row>
    <row r="1284" spans="1:7">
      <c r="A1284" s="50"/>
      <c r="B1284" s="49"/>
      <c r="C1284" s="50"/>
      <c r="D1284" s="50"/>
      <c r="E1284" s="50"/>
      <c r="F1284" s="50"/>
      <c r="G1284" s="50"/>
    </row>
    <row r="1285" spans="1:7">
      <c r="A1285" s="50"/>
      <c r="B1285" s="49"/>
      <c r="C1285" s="50"/>
      <c r="D1285" s="50"/>
      <c r="E1285" s="50"/>
      <c r="F1285" s="50"/>
      <c r="G1285" s="50"/>
    </row>
    <row r="1286" spans="1:7">
      <c r="A1286" s="50"/>
      <c r="B1286" s="54"/>
      <c r="C1286" s="55"/>
      <c r="D1286" s="55"/>
      <c r="E1286" s="55"/>
      <c r="F1286" s="55"/>
      <c r="G1286" s="55"/>
    </row>
    <row r="1287" spans="1:7">
      <c r="A1287" s="50"/>
      <c r="B1287" s="49"/>
      <c r="C1287" s="50"/>
      <c r="D1287" s="50"/>
      <c r="E1287" s="50"/>
      <c r="F1287" s="50"/>
      <c r="G1287" s="50"/>
    </row>
    <row r="1288" spans="1:7">
      <c r="A1288" s="50"/>
      <c r="B1288" s="49"/>
      <c r="C1288" s="50"/>
      <c r="D1288" s="50"/>
      <c r="E1288" s="50"/>
      <c r="F1288" s="50"/>
      <c r="G1288" s="50"/>
    </row>
    <row r="1289" spans="1:7">
      <c r="A1289" s="50"/>
      <c r="B1289" s="49"/>
      <c r="C1289" s="50"/>
      <c r="D1289" s="50"/>
      <c r="E1289" s="50"/>
      <c r="F1289" s="50"/>
      <c r="G1289" s="50"/>
    </row>
    <row r="1290" spans="1:7">
      <c r="A1290" s="50"/>
      <c r="B1290" s="49"/>
      <c r="C1290" s="50"/>
      <c r="D1290" s="50"/>
      <c r="E1290" s="50"/>
      <c r="F1290" s="50"/>
      <c r="G1290" s="50"/>
    </row>
    <row r="1291" spans="1:7">
      <c r="A1291" s="50"/>
      <c r="B1291" s="49"/>
      <c r="C1291" s="50"/>
      <c r="D1291" s="50"/>
      <c r="E1291" s="50"/>
      <c r="F1291" s="50"/>
      <c r="G1291" s="50"/>
    </row>
    <row r="1292" spans="1:7">
      <c r="A1292" s="50"/>
      <c r="B1292" s="49"/>
      <c r="C1292" s="50"/>
      <c r="D1292" s="50"/>
      <c r="E1292" s="50"/>
      <c r="F1292" s="50"/>
      <c r="G1292" s="50"/>
    </row>
    <row r="1293" spans="1:7">
      <c r="A1293" s="50"/>
      <c r="B1293" s="49"/>
      <c r="C1293" s="50"/>
      <c r="D1293" s="50"/>
      <c r="E1293" s="50"/>
      <c r="F1293" s="50"/>
      <c r="G1293" s="50"/>
    </row>
    <row r="1294" spans="1:7">
      <c r="A1294" s="50"/>
      <c r="B1294" s="49"/>
      <c r="C1294" s="50"/>
      <c r="D1294" s="50"/>
      <c r="E1294" s="50"/>
      <c r="F1294" s="50"/>
      <c r="G1294" s="50"/>
    </row>
    <row r="1295" spans="1:7">
      <c r="A1295" s="50"/>
      <c r="B1295" s="49"/>
      <c r="C1295" s="50"/>
      <c r="D1295" s="50"/>
      <c r="E1295" s="50"/>
      <c r="F1295" s="50"/>
      <c r="G1295" s="50"/>
    </row>
    <row r="1296" spans="1:7">
      <c r="A1296" s="50"/>
      <c r="B1296" s="49"/>
      <c r="C1296" s="50"/>
      <c r="D1296" s="50"/>
      <c r="E1296" s="50"/>
      <c r="F1296" s="50"/>
      <c r="G1296" s="50"/>
    </row>
    <row r="1297" spans="1:7">
      <c r="A1297" s="50"/>
      <c r="B1297" s="49"/>
      <c r="C1297" s="50"/>
      <c r="D1297" s="50"/>
      <c r="E1297" s="50"/>
      <c r="F1297" s="50"/>
      <c r="G1297" s="50"/>
    </row>
    <row r="1298" spans="1:7">
      <c r="A1298" s="50"/>
      <c r="B1298" s="49"/>
      <c r="C1298" s="50"/>
      <c r="D1298" s="50"/>
      <c r="E1298" s="50"/>
      <c r="F1298" s="50"/>
      <c r="G1298" s="50"/>
    </row>
    <row r="1299" spans="1:7">
      <c r="A1299" s="50"/>
      <c r="B1299" s="49"/>
      <c r="C1299" s="50"/>
      <c r="D1299" s="50"/>
      <c r="E1299" s="50"/>
      <c r="F1299" s="50"/>
      <c r="G1299" s="50"/>
    </row>
    <row r="1300" spans="1:7">
      <c r="A1300" s="50"/>
      <c r="B1300" s="49"/>
      <c r="C1300" s="50"/>
      <c r="D1300" s="50"/>
      <c r="E1300" s="50"/>
      <c r="F1300" s="50"/>
      <c r="G1300" s="50"/>
    </row>
    <row r="1301" spans="1:7">
      <c r="A1301" s="50"/>
      <c r="B1301" s="49"/>
      <c r="C1301" s="50"/>
      <c r="D1301" s="50"/>
      <c r="E1301" s="50"/>
      <c r="F1301" s="50"/>
      <c r="G1301" s="50"/>
    </row>
    <row r="1302" spans="1:7">
      <c r="A1302" s="50"/>
      <c r="B1302" s="49"/>
      <c r="C1302" s="50"/>
      <c r="D1302" s="50"/>
      <c r="E1302" s="50"/>
      <c r="F1302" s="50"/>
      <c r="G1302" s="50"/>
    </row>
    <row r="1303" spans="1:7">
      <c r="A1303" s="50"/>
      <c r="B1303" s="49"/>
      <c r="C1303" s="50"/>
      <c r="D1303" s="50"/>
      <c r="E1303" s="50"/>
      <c r="F1303" s="50"/>
      <c r="G1303" s="50"/>
    </row>
    <row r="1304" spans="1:7">
      <c r="A1304" s="50"/>
      <c r="B1304" s="49"/>
      <c r="C1304" s="50"/>
      <c r="D1304" s="50"/>
      <c r="E1304" s="50"/>
      <c r="F1304" s="50"/>
      <c r="G1304" s="50"/>
    </row>
    <row r="1305" spans="1:7">
      <c r="A1305" s="50"/>
      <c r="B1305" s="49"/>
      <c r="C1305" s="50"/>
      <c r="D1305" s="50"/>
      <c r="E1305" s="50"/>
      <c r="F1305" s="50"/>
      <c r="G1305" s="50"/>
    </row>
    <row r="1306" spans="1:7">
      <c r="A1306" s="50"/>
      <c r="B1306" s="49"/>
      <c r="C1306" s="50"/>
      <c r="D1306" s="50"/>
      <c r="E1306" s="50"/>
      <c r="F1306" s="50"/>
      <c r="G1306" s="50"/>
    </row>
    <row r="1307" spans="1:7">
      <c r="A1307" s="50"/>
      <c r="B1307" s="49"/>
      <c r="C1307" s="50"/>
      <c r="D1307" s="50"/>
      <c r="E1307" s="50"/>
      <c r="F1307" s="50"/>
      <c r="G1307" s="50"/>
    </row>
    <row r="1308" spans="1:7">
      <c r="A1308" s="50"/>
      <c r="B1308" s="49"/>
      <c r="C1308" s="50"/>
      <c r="D1308" s="50"/>
      <c r="E1308" s="50"/>
      <c r="F1308" s="50"/>
      <c r="G1308" s="50"/>
    </row>
    <row r="1309" spans="1:7">
      <c r="A1309" s="50"/>
      <c r="B1309" s="49"/>
      <c r="C1309" s="50"/>
      <c r="D1309" s="50"/>
      <c r="E1309" s="50"/>
      <c r="F1309" s="50"/>
      <c r="G1309" s="50"/>
    </row>
    <row r="1310" spans="1:7">
      <c r="A1310" s="50"/>
      <c r="B1310" s="49"/>
      <c r="C1310" s="50"/>
      <c r="D1310" s="50"/>
      <c r="E1310" s="50"/>
      <c r="F1310" s="50"/>
      <c r="G1310" s="50"/>
    </row>
    <row r="1311" spans="1:7">
      <c r="A1311" s="50"/>
      <c r="B1311" s="49"/>
      <c r="C1311" s="50"/>
      <c r="D1311" s="50"/>
      <c r="E1311" s="50"/>
      <c r="F1311" s="50"/>
      <c r="G1311" s="50"/>
    </row>
    <row r="1312" spans="1:7">
      <c r="A1312" s="50"/>
      <c r="B1312" s="49"/>
      <c r="C1312" s="50"/>
      <c r="D1312" s="50"/>
      <c r="E1312" s="50"/>
      <c r="F1312" s="50"/>
      <c r="G1312" s="50"/>
    </row>
    <row r="1313" spans="1:7">
      <c r="A1313" s="50"/>
      <c r="B1313" s="49"/>
      <c r="C1313" s="50"/>
      <c r="D1313" s="50"/>
      <c r="E1313" s="50"/>
      <c r="F1313" s="50"/>
      <c r="G1313" s="50"/>
    </row>
    <row r="1314" spans="1:7">
      <c r="A1314" s="50"/>
      <c r="B1314" s="49"/>
      <c r="C1314" s="50"/>
      <c r="D1314" s="50"/>
      <c r="E1314" s="50"/>
      <c r="F1314" s="50"/>
      <c r="G1314" s="50"/>
    </row>
    <row r="1315" spans="1:7">
      <c r="A1315" s="50"/>
      <c r="B1315" s="49"/>
      <c r="C1315" s="50"/>
      <c r="D1315" s="50"/>
      <c r="E1315" s="50"/>
      <c r="F1315" s="50"/>
      <c r="G1315" s="50"/>
    </row>
    <row r="1316" spans="1:7">
      <c r="A1316" s="50"/>
      <c r="B1316" s="49"/>
      <c r="C1316" s="50"/>
      <c r="D1316" s="50"/>
      <c r="E1316" s="50"/>
      <c r="F1316" s="50"/>
      <c r="G1316" s="50"/>
    </row>
    <row r="1317" spans="1:7">
      <c r="A1317" s="50"/>
      <c r="B1317" s="49"/>
      <c r="C1317" s="50"/>
      <c r="D1317" s="50"/>
      <c r="E1317" s="50"/>
      <c r="F1317" s="50"/>
      <c r="G1317" s="50"/>
    </row>
    <row r="1318" spans="1:7">
      <c r="A1318" s="50"/>
      <c r="B1318" s="49"/>
      <c r="C1318" s="50"/>
      <c r="D1318" s="50"/>
      <c r="E1318" s="50"/>
      <c r="F1318" s="50"/>
      <c r="G1318" s="50"/>
    </row>
    <row r="1319" spans="1:7">
      <c r="A1319" s="50"/>
      <c r="B1319" s="49"/>
      <c r="C1319" s="50"/>
      <c r="D1319" s="50"/>
      <c r="E1319" s="50"/>
      <c r="F1319" s="50"/>
      <c r="G1319" s="50"/>
    </row>
    <row r="1320" spans="1:7">
      <c r="A1320" s="50"/>
      <c r="B1320" s="49"/>
      <c r="C1320" s="50"/>
      <c r="D1320" s="50"/>
      <c r="E1320" s="50"/>
      <c r="F1320" s="50"/>
      <c r="G1320" s="50"/>
    </row>
    <row r="1321" spans="1:7">
      <c r="A1321" s="50"/>
      <c r="B1321" s="49"/>
      <c r="C1321" s="50"/>
      <c r="D1321" s="50"/>
      <c r="E1321" s="50"/>
      <c r="F1321" s="50"/>
      <c r="G1321" s="50"/>
    </row>
    <row r="1322" spans="1:7">
      <c r="A1322" s="50"/>
      <c r="B1322" s="49"/>
      <c r="C1322" s="50"/>
      <c r="D1322" s="50"/>
      <c r="E1322" s="50"/>
      <c r="F1322" s="50"/>
      <c r="G1322" s="50"/>
    </row>
    <row r="1323" spans="1:7">
      <c r="A1323" s="50"/>
      <c r="B1323" s="49"/>
      <c r="C1323" s="50"/>
      <c r="D1323" s="50"/>
      <c r="E1323" s="50"/>
      <c r="F1323" s="50"/>
      <c r="G1323" s="50"/>
    </row>
    <row r="1324" spans="1:7">
      <c r="A1324" s="50"/>
      <c r="B1324" s="49"/>
      <c r="C1324" s="50"/>
      <c r="D1324" s="50"/>
      <c r="E1324" s="50"/>
      <c r="F1324" s="50"/>
      <c r="G1324" s="50"/>
    </row>
    <row r="1325" spans="1:7">
      <c r="A1325" s="50"/>
      <c r="B1325" s="49"/>
      <c r="C1325" s="50"/>
      <c r="D1325" s="50"/>
      <c r="E1325" s="50"/>
      <c r="F1325" s="50"/>
      <c r="G1325" s="50"/>
    </row>
    <row r="1326" spans="1:7">
      <c r="A1326" s="50"/>
      <c r="B1326" s="49"/>
      <c r="C1326" s="50"/>
      <c r="D1326" s="50"/>
      <c r="E1326" s="50"/>
      <c r="F1326" s="50"/>
      <c r="G1326" s="50"/>
    </row>
    <row r="1327" spans="1:7">
      <c r="A1327" s="50"/>
      <c r="B1327" s="49"/>
      <c r="C1327" s="50"/>
      <c r="D1327" s="50"/>
      <c r="E1327" s="50"/>
      <c r="F1327" s="50"/>
      <c r="G1327" s="50"/>
    </row>
    <row r="1328" spans="1:7">
      <c r="A1328" s="50"/>
      <c r="B1328" s="49"/>
      <c r="C1328" s="50"/>
      <c r="D1328" s="50"/>
      <c r="E1328" s="50"/>
      <c r="F1328" s="50"/>
      <c r="G1328" s="50"/>
    </row>
    <row r="1329" spans="1:7">
      <c r="A1329" s="50"/>
      <c r="B1329" s="49"/>
      <c r="C1329" s="50"/>
      <c r="D1329" s="50"/>
      <c r="E1329" s="50"/>
      <c r="F1329" s="50"/>
      <c r="G1329" s="50"/>
    </row>
    <row r="1330" spans="1:7">
      <c r="A1330" s="50"/>
      <c r="B1330" s="49"/>
      <c r="C1330" s="50"/>
      <c r="D1330" s="50"/>
      <c r="E1330" s="50"/>
      <c r="F1330" s="50"/>
      <c r="G1330" s="50"/>
    </row>
    <row r="1331" spans="1:7">
      <c r="A1331" s="50"/>
      <c r="B1331" s="49"/>
      <c r="C1331" s="50"/>
      <c r="D1331" s="50"/>
      <c r="E1331" s="50"/>
      <c r="F1331" s="50"/>
      <c r="G1331" s="50"/>
    </row>
    <row r="1332" spans="1:7">
      <c r="A1332" s="50"/>
      <c r="B1332" s="49"/>
      <c r="C1332" s="50"/>
      <c r="D1332" s="50"/>
      <c r="E1332" s="50"/>
      <c r="F1332" s="50"/>
      <c r="G1332" s="50"/>
    </row>
    <row r="1333" spans="1:7">
      <c r="A1333" s="50"/>
      <c r="B1333" s="49"/>
      <c r="C1333" s="50"/>
      <c r="D1333" s="50"/>
      <c r="E1333" s="50"/>
      <c r="F1333" s="50"/>
      <c r="G1333" s="50"/>
    </row>
    <row r="1334" spans="1:7">
      <c r="A1334" s="50"/>
      <c r="B1334" s="49"/>
      <c r="C1334" s="50"/>
      <c r="D1334" s="50"/>
      <c r="E1334" s="50"/>
      <c r="F1334" s="50"/>
      <c r="G1334" s="50"/>
    </row>
    <row r="1335" spans="1:7">
      <c r="A1335" s="50"/>
      <c r="B1335" s="49"/>
      <c r="C1335" s="50"/>
      <c r="D1335" s="50"/>
      <c r="E1335" s="50"/>
      <c r="F1335" s="50"/>
      <c r="G1335" s="50"/>
    </row>
    <row r="1336" spans="1:7">
      <c r="A1336" s="50"/>
      <c r="B1336" s="49"/>
      <c r="C1336" s="50"/>
      <c r="D1336" s="50"/>
      <c r="E1336" s="50"/>
      <c r="F1336" s="50"/>
      <c r="G1336" s="50"/>
    </row>
    <row r="1337" spans="1:7">
      <c r="A1337" s="50"/>
      <c r="B1337" s="49"/>
      <c r="C1337" s="50"/>
      <c r="D1337" s="50"/>
      <c r="E1337" s="50"/>
      <c r="F1337" s="50"/>
      <c r="G1337" s="50"/>
    </row>
    <row r="1338" spans="1:7">
      <c r="A1338" s="50"/>
      <c r="B1338" s="49"/>
      <c r="C1338" s="50"/>
      <c r="D1338" s="50"/>
      <c r="E1338" s="50"/>
      <c r="F1338" s="50"/>
      <c r="G1338" s="50"/>
    </row>
    <row r="1339" spans="1:7">
      <c r="A1339" s="50"/>
      <c r="B1339" s="49"/>
      <c r="C1339" s="50"/>
      <c r="D1339" s="50"/>
      <c r="E1339" s="50"/>
      <c r="F1339" s="50"/>
      <c r="G1339" s="50"/>
    </row>
    <row r="1340" spans="1:7">
      <c r="A1340" s="50"/>
      <c r="B1340" s="49"/>
      <c r="C1340" s="50"/>
      <c r="D1340" s="50"/>
      <c r="E1340" s="50"/>
      <c r="F1340" s="50"/>
      <c r="G1340" s="50"/>
    </row>
    <row r="1341" spans="1:7">
      <c r="A1341" s="50"/>
      <c r="B1341" s="49"/>
      <c r="C1341" s="50"/>
      <c r="D1341" s="50"/>
      <c r="E1341" s="50"/>
      <c r="F1341" s="50"/>
      <c r="G1341" s="50"/>
    </row>
    <row r="1342" spans="1:7">
      <c r="A1342" s="50"/>
      <c r="B1342" s="49"/>
      <c r="C1342" s="50"/>
      <c r="D1342" s="50"/>
      <c r="E1342" s="50"/>
      <c r="F1342" s="50"/>
      <c r="G1342" s="50"/>
    </row>
    <row r="1343" spans="1:7">
      <c r="A1343" s="50"/>
      <c r="B1343" s="49"/>
      <c r="C1343" s="50"/>
      <c r="D1343" s="50"/>
      <c r="E1343" s="50"/>
      <c r="F1343" s="50"/>
      <c r="G1343" s="50"/>
    </row>
    <row r="1344" spans="1:7">
      <c r="A1344" s="50"/>
      <c r="B1344" s="49"/>
      <c r="C1344" s="50"/>
      <c r="D1344" s="50"/>
      <c r="E1344" s="50"/>
      <c r="F1344" s="50"/>
      <c r="G1344" s="50"/>
    </row>
    <row r="1345" spans="1:7">
      <c r="A1345" s="50"/>
      <c r="B1345" s="49"/>
      <c r="C1345" s="50"/>
      <c r="D1345" s="50"/>
      <c r="E1345" s="50"/>
      <c r="F1345" s="50"/>
      <c r="G1345" s="50"/>
    </row>
    <row r="1346" spans="1:7">
      <c r="A1346" s="50"/>
      <c r="B1346" s="49"/>
      <c r="C1346" s="50"/>
      <c r="D1346" s="50"/>
      <c r="E1346" s="50"/>
      <c r="F1346" s="50"/>
      <c r="G1346" s="50"/>
    </row>
    <row r="1347" spans="1:7">
      <c r="A1347" s="50"/>
      <c r="B1347" s="49"/>
      <c r="C1347" s="50"/>
      <c r="D1347" s="50"/>
      <c r="E1347" s="50"/>
      <c r="F1347" s="50"/>
      <c r="G1347" s="50"/>
    </row>
    <row r="1348" spans="1:7">
      <c r="A1348" s="50"/>
      <c r="B1348" s="49"/>
      <c r="C1348" s="50"/>
      <c r="D1348" s="50"/>
      <c r="E1348" s="50"/>
      <c r="F1348" s="50"/>
      <c r="G1348" s="50"/>
    </row>
    <row r="1349" spans="1:7">
      <c r="A1349" s="50"/>
      <c r="B1349" s="49"/>
      <c r="C1349" s="50"/>
      <c r="D1349" s="50"/>
      <c r="E1349" s="50"/>
      <c r="F1349" s="50"/>
      <c r="G1349" s="50"/>
    </row>
    <row r="1350" spans="1:7">
      <c r="A1350" s="50"/>
      <c r="B1350" s="49"/>
      <c r="C1350" s="50"/>
      <c r="D1350" s="50"/>
      <c r="E1350" s="50"/>
      <c r="F1350" s="50"/>
      <c r="G1350" s="50"/>
    </row>
    <row r="1351" spans="1:7">
      <c r="A1351" s="50"/>
      <c r="B1351" s="49"/>
      <c r="C1351" s="50"/>
      <c r="D1351" s="50"/>
      <c r="E1351" s="50"/>
      <c r="F1351" s="50"/>
      <c r="G1351" s="50"/>
    </row>
    <row r="1352" spans="1:7">
      <c r="A1352" s="50"/>
      <c r="B1352" s="49"/>
      <c r="C1352" s="50"/>
      <c r="D1352" s="50"/>
      <c r="E1352" s="50"/>
      <c r="F1352" s="50"/>
      <c r="G1352" s="50"/>
    </row>
    <row r="1353" spans="1:7">
      <c r="A1353" s="50"/>
      <c r="B1353" s="49"/>
      <c r="C1353" s="50"/>
      <c r="D1353" s="50"/>
      <c r="E1353" s="50"/>
      <c r="F1353" s="50"/>
      <c r="G1353" s="50"/>
    </row>
    <row r="1354" spans="1:7">
      <c r="A1354" s="50"/>
      <c r="B1354" s="49"/>
      <c r="C1354" s="50"/>
      <c r="D1354" s="50"/>
      <c r="E1354" s="50"/>
      <c r="F1354" s="50"/>
      <c r="G1354" s="50"/>
    </row>
    <row r="1355" spans="1:7">
      <c r="A1355" s="50"/>
      <c r="B1355" s="49"/>
      <c r="C1355" s="50"/>
      <c r="D1355" s="50"/>
      <c r="E1355" s="50"/>
      <c r="F1355" s="50"/>
      <c r="G1355" s="50"/>
    </row>
    <row r="1356" spans="1:7">
      <c r="A1356" s="50"/>
      <c r="B1356" s="49"/>
      <c r="C1356" s="50"/>
      <c r="D1356" s="50"/>
      <c r="E1356" s="50"/>
      <c r="F1356" s="50"/>
      <c r="G1356" s="50"/>
    </row>
    <row r="1357" spans="1:7">
      <c r="A1357" s="50"/>
      <c r="B1357" s="49"/>
      <c r="C1357" s="50"/>
      <c r="D1357" s="50"/>
      <c r="E1357" s="50"/>
      <c r="F1357" s="50"/>
      <c r="G1357" s="50"/>
    </row>
    <row r="1358" spans="1:7">
      <c r="A1358" s="50"/>
      <c r="B1358" s="49"/>
      <c r="C1358" s="50"/>
      <c r="D1358" s="50"/>
      <c r="E1358" s="50"/>
      <c r="F1358" s="50"/>
      <c r="G1358" s="50"/>
    </row>
    <row r="1359" spans="1:7">
      <c r="A1359" s="50"/>
      <c r="B1359" s="49"/>
      <c r="C1359" s="50"/>
      <c r="D1359" s="50"/>
      <c r="E1359" s="50"/>
      <c r="F1359" s="50"/>
      <c r="G1359" s="50"/>
    </row>
    <row r="1360" spans="1:7">
      <c r="A1360" s="50"/>
      <c r="B1360" s="49"/>
      <c r="C1360" s="50"/>
      <c r="D1360" s="50"/>
      <c r="E1360" s="50"/>
      <c r="F1360" s="50"/>
      <c r="G1360" s="50"/>
    </row>
    <row r="1361" spans="1:7">
      <c r="A1361" s="50"/>
      <c r="B1361" s="49"/>
      <c r="C1361" s="50"/>
      <c r="D1361" s="50"/>
      <c r="E1361" s="50"/>
      <c r="F1361" s="50"/>
      <c r="G1361" s="50"/>
    </row>
    <row r="1362" spans="1:7">
      <c r="A1362" s="50"/>
      <c r="B1362" s="49"/>
      <c r="C1362" s="50"/>
      <c r="D1362" s="50"/>
      <c r="E1362" s="50"/>
      <c r="F1362" s="50"/>
      <c r="G1362" s="50"/>
    </row>
    <row r="1363" spans="1:7">
      <c r="A1363" s="50"/>
      <c r="B1363" s="49"/>
      <c r="C1363" s="50"/>
      <c r="D1363" s="50"/>
      <c r="E1363" s="50"/>
      <c r="F1363" s="50"/>
      <c r="G1363" s="50"/>
    </row>
    <row r="1364" spans="1:7">
      <c r="A1364" s="50"/>
      <c r="B1364" s="49"/>
      <c r="C1364" s="50"/>
      <c r="D1364" s="50"/>
      <c r="E1364" s="50"/>
      <c r="F1364" s="50"/>
      <c r="G1364" s="50"/>
    </row>
    <row r="1365" spans="1:7">
      <c r="A1365" s="50"/>
      <c r="B1365" s="49"/>
      <c r="C1365" s="50"/>
      <c r="D1365" s="50"/>
      <c r="E1365" s="50"/>
      <c r="F1365" s="50"/>
      <c r="G1365" s="50"/>
    </row>
    <row r="1366" spans="1:7">
      <c r="A1366" s="50"/>
      <c r="B1366" s="49"/>
      <c r="C1366" s="50"/>
      <c r="D1366" s="50"/>
      <c r="E1366" s="50"/>
      <c r="F1366" s="50"/>
      <c r="G1366" s="50"/>
    </row>
    <row r="1367" spans="1:7">
      <c r="A1367" s="50"/>
      <c r="B1367" s="49"/>
      <c r="C1367" s="50"/>
      <c r="D1367" s="50"/>
      <c r="E1367" s="50"/>
      <c r="F1367" s="50"/>
      <c r="G1367" s="50"/>
    </row>
    <row r="1368" spans="1:7">
      <c r="A1368" s="50"/>
      <c r="B1368" s="49"/>
      <c r="C1368" s="50"/>
      <c r="D1368" s="50"/>
      <c r="E1368" s="50"/>
      <c r="F1368" s="50"/>
      <c r="G1368" s="50"/>
    </row>
    <row r="1369" spans="1:7">
      <c r="A1369" s="50"/>
      <c r="B1369" s="49"/>
      <c r="C1369" s="50"/>
      <c r="D1369" s="50"/>
      <c r="E1369" s="50"/>
      <c r="F1369" s="50"/>
      <c r="G1369" s="50"/>
    </row>
    <row r="1370" spans="1:7">
      <c r="A1370" s="50"/>
      <c r="B1370" s="49"/>
      <c r="C1370" s="50"/>
      <c r="D1370" s="50"/>
      <c r="E1370" s="50"/>
      <c r="F1370" s="50"/>
      <c r="G1370" s="50"/>
    </row>
    <row r="1371" spans="1:7">
      <c r="A1371" s="50"/>
      <c r="B1371" s="49"/>
      <c r="C1371" s="50"/>
      <c r="D1371" s="50"/>
      <c r="E1371" s="50"/>
      <c r="F1371" s="50"/>
      <c r="G1371" s="50"/>
    </row>
    <row r="1372" spans="1:7">
      <c r="A1372" s="50"/>
      <c r="B1372" s="49"/>
      <c r="C1372" s="50"/>
      <c r="D1372" s="50"/>
      <c r="E1372" s="50"/>
      <c r="F1372" s="50"/>
      <c r="G1372" s="50"/>
    </row>
    <row r="1373" spans="1:7">
      <c r="A1373" s="50"/>
      <c r="B1373" s="49"/>
      <c r="C1373" s="50"/>
      <c r="D1373" s="50"/>
      <c r="E1373" s="50"/>
      <c r="F1373" s="50"/>
      <c r="G1373" s="50"/>
    </row>
    <row r="1374" spans="1:7">
      <c r="A1374" s="50"/>
      <c r="B1374" s="49"/>
      <c r="C1374" s="50"/>
      <c r="D1374" s="50"/>
      <c r="E1374" s="50"/>
      <c r="F1374" s="50"/>
      <c r="G1374" s="50"/>
    </row>
    <row r="1375" spans="1:7">
      <c r="A1375" s="50"/>
      <c r="B1375" s="49"/>
      <c r="C1375" s="50"/>
      <c r="D1375" s="50"/>
      <c r="E1375" s="50"/>
      <c r="F1375" s="50"/>
      <c r="G1375" s="50"/>
    </row>
    <row r="1376" spans="1:7">
      <c r="A1376" s="50"/>
      <c r="B1376" s="49"/>
      <c r="C1376" s="50"/>
      <c r="D1376" s="50"/>
      <c r="E1376" s="50"/>
      <c r="F1376" s="50"/>
      <c r="G1376" s="50"/>
    </row>
    <row r="1377" spans="1:7">
      <c r="A1377" s="50"/>
      <c r="B1377" s="49"/>
      <c r="C1377" s="50"/>
      <c r="D1377" s="50"/>
      <c r="E1377" s="50"/>
      <c r="F1377" s="50"/>
      <c r="G1377" s="50"/>
    </row>
    <row r="1378" spans="1:7">
      <c r="A1378" s="50"/>
      <c r="B1378" s="49"/>
      <c r="C1378" s="50"/>
      <c r="D1378" s="50"/>
      <c r="E1378" s="50"/>
      <c r="F1378" s="50"/>
      <c r="G1378" s="50"/>
    </row>
    <row r="1379" spans="1:7">
      <c r="A1379" s="50"/>
      <c r="B1379" s="49"/>
      <c r="C1379" s="50"/>
      <c r="D1379" s="50"/>
      <c r="E1379" s="50"/>
      <c r="F1379" s="50"/>
      <c r="G1379" s="50"/>
    </row>
    <row r="1380" spans="1:7">
      <c r="A1380" s="50"/>
      <c r="B1380" s="49"/>
      <c r="C1380" s="50"/>
      <c r="D1380" s="50"/>
      <c r="E1380" s="50"/>
      <c r="F1380" s="50"/>
      <c r="G1380" s="50"/>
    </row>
    <row r="1381" spans="1:7">
      <c r="A1381" s="50"/>
      <c r="B1381" s="49"/>
      <c r="C1381" s="50"/>
      <c r="D1381" s="50"/>
      <c r="E1381" s="50"/>
      <c r="F1381" s="50"/>
      <c r="G1381" s="50"/>
    </row>
    <row r="1382" spans="1:7">
      <c r="A1382" s="50"/>
      <c r="B1382" s="49"/>
      <c r="C1382" s="50"/>
      <c r="D1382" s="50"/>
      <c r="E1382" s="50"/>
      <c r="F1382" s="50"/>
      <c r="G1382" s="50"/>
    </row>
    <row r="1383" spans="1:7">
      <c r="A1383" s="50"/>
      <c r="B1383" s="49"/>
      <c r="C1383" s="50"/>
      <c r="D1383" s="50"/>
      <c r="E1383" s="50"/>
      <c r="F1383" s="50"/>
      <c r="G1383" s="50"/>
    </row>
    <row r="1384" spans="1:7">
      <c r="A1384" s="50"/>
      <c r="B1384" s="49"/>
      <c r="C1384" s="50"/>
      <c r="D1384" s="50"/>
      <c r="E1384" s="50"/>
      <c r="F1384" s="50"/>
      <c r="G1384" s="50"/>
    </row>
    <row r="1385" spans="1:7">
      <c r="A1385" s="50"/>
      <c r="B1385" s="49"/>
      <c r="C1385" s="50"/>
      <c r="D1385" s="50"/>
      <c r="E1385" s="50"/>
      <c r="F1385" s="50"/>
      <c r="G1385" s="50"/>
    </row>
    <row r="1386" spans="1:7">
      <c r="A1386" s="50"/>
      <c r="B1386" s="49"/>
      <c r="C1386" s="50"/>
      <c r="D1386" s="50"/>
      <c r="E1386" s="50"/>
      <c r="F1386" s="50"/>
      <c r="G1386" s="50"/>
    </row>
    <row r="1387" spans="1:7">
      <c r="A1387" s="50"/>
      <c r="B1387" s="49"/>
      <c r="C1387" s="50"/>
      <c r="D1387" s="50"/>
      <c r="E1387" s="50"/>
      <c r="F1387" s="50"/>
      <c r="G1387" s="50"/>
    </row>
    <row r="1388" spans="1:7">
      <c r="A1388" s="50"/>
      <c r="B1388" s="49"/>
      <c r="C1388" s="50"/>
      <c r="D1388" s="50"/>
      <c r="E1388" s="50"/>
      <c r="F1388" s="50"/>
      <c r="G1388" s="50"/>
    </row>
    <row r="1389" spans="1:7">
      <c r="A1389" s="50"/>
      <c r="B1389" s="49"/>
      <c r="C1389" s="50"/>
      <c r="D1389" s="50"/>
      <c r="E1389" s="50"/>
      <c r="F1389" s="50"/>
      <c r="G1389" s="50"/>
    </row>
    <row r="1390" spans="1:7">
      <c r="A1390" s="50"/>
      <c r="B1390" s="49"/>
      <c r="C1390" s="50"/>
      <c r="D1390" s="50"/>
      <c r="E1390" s="50"/>
      <c r="F1390" s="50"/>
      <c r="G1390" s="50"/>
    </row>
    <row r="1391" spans="1:7">
      <c r="A1391" s="50"/>
      <c r="B1391" s="54"/>
      <c r="C1391" s="55"/>
      <c r="D1391" s="55"/>
      <c r="E1391" s="55"/>
      <c r="F1391" s="55"/>
      <c r="G1391" s="55"/>
    </row>
    <row r="1392" spans="1:7">
      <c r="A1392" s="50"/>
      <c r="B1392" s="49"/>
      <c r="C1392" s="50"/>
      <c r="D1392" s="50"/>
      <c r="E1392" s="50"/>
      <c r="F1392" s="50"/>
      <c r="G1392" s="50"/>
    </row>
    <row r="1393" spans="1:7">
      <c r="A1393" s="50"/>
      <c r="B1393" s="49"/>
      <c r="C1393" s="50"/>
      <c r="D1393" s="50"/>
      <c r="E1393" s="50"/>
      <c r="F1393" s="50"/>
      <c r="G1393" s="50"/>
    </row>
    <row r="1394" spans="1:7">
      <c r="A1394" s="50"/>
      <c r="B1394" s="49"/>
      <c r="C1394" s="50"/>
      <c r="D1394" s="50"/>
      <c r="E1394" s="50"/>
      <c r="F1394" s="50"/>
      <c r="G1394" s="50"/>
    </row>
    <row r="1395" spans="1:7">
      <c r="A1395" s="50"/>
      <c r="B1395" s="49"/>
      <c r="C1395" s="50"/>
      <c r="D1395" s="50"/>
      <c r="E1395" s="50"/>
      <c r="F1395" s="50"/>
      <c r="G1395" s="50"/>
    </row>
    <row r="1396" spans="1:7">
      <c r="A1396" s="50"/>
      <c r="B1396" s="49"/>
      <c r="C1396" s="50"/>
      <c r="D1396" s="50"/>
      <c r="E1396" s="50"/>
      <c r="F1396" s="50"/>
      <c r="G1396" s="50"/>
    </row>
    <row r="1397" spans="1:7">
      <c r="A1397" s="50"/>
      <c r="B1397" s="49"/>
      <c r="C1397" s="50"/>
      <c r="D1397" s="50"/>
      <c r="E1397" s="50"/>
      <c r="F1397" s="50"/>
      <c r="G1397" s="50"/>
    </row>
    <row r="1398" spans="1:7">
      <c r="A1398" s="50"/>
      <c r="B1398" s="49"/>
      <c r="C1398" s="50"/>
      <c r="D1398" s="50"/>
      <c r="E1398" s="50"/>
      <c r="F1398" s="50"/>
      <c r="G1398" s="50"/>
    </row>
    <row r="1399" spans="1:7">
      <c r="A1399" s="50"/>
      <c r="B1399" s="49"/>
      <c r="C1399" s="50"/>
      <c r="D1399" s="50"/>
      <c r="E1399" s="50"/>
      <c r="F1399" s="50"/>
      <c r="G1399" s="50"/>
    </row>
    <row r="1400" spans="1:7">
      <c r="A1400" s="50"/>
      <c r="B1400" s="49"/>
      <c r="C1400" s="50"/>
      <c r="D1400" s="50"/>
      <c r="E1400" s="50"/>
      <c r="F1400" s="50"/>
      <c r="G1400" s="50"/>
    </row>
    <row r="1401" spans="1:7">
      <c r="A1401" s="50"/>
      <c r="B1401" s="49"/>
      <c r="C1401" s="50"/>
      <c r="D1401" s="50"/>
      <c r="E1401" s="50"/>
      <c r="F1401" s="50"/>
      <c r="G1401" s="50"/>
    </row>
    <row r="1402" spans="1:7">
      <c r="A1402" s="50"/>
      <c r="B1402" s="49"/>
      <c r="C1402" s="50"/>
      <c r="D1402" s="50"/>
      <c r="E1402" s="50"/>
      <c r="F1402" s="50"/>
      <c r="G1402" s="50"/>
    </row>
    <row r="1403" spans="1:7">
      <c r="A1403" s="50"/>
      <c r="B1403" s="49"/>
      <c r="C1403" s="50"/>
      <c r="D1403" s="50"/>
      <c r="E1403" s="50"/>
      <c r="F1403" s="50"/>
      <c r="G1403" s="50"/>
    </row>
    <row r="1404" spans="1:7">
      <c r="A1404" s="50"/>
      <c r="B1404" s="49"/>
      <c r="C1404" s="50"/>
      <c r="D1404" s="50"/>
      <c r="E1404" s="50"/>
      <c r="F1404" s="50"/>
      <c r="G1404" s="50"/>
    </row>
    <row r="1405" spans="1:7">
      <c r="A1405" s="50"/>
      <c r="B1405" s="49"/>
      <c r="C1405" s="50"/>
      <c r="D1405" s="50"/>
      <c r="E1405" s="50"/>
      <c r="F1405" s="50"/>
      <c r="G1405" s="50"/>
    </row>
    <row r="1406" spans="1:7">
      <c r="A1406" s="50"/>
      <c r="B1406" s="49"/>
      <c r="C1406" s="50"/>
      <c r="D1406" s="50"/>
      <c r="E1406" s="50"/>
      <c r="F1406" s="50"/>
      <c r="G1406" s="50"/>
    </row>
    <row r="1407" spans="1:7">
      <c r="A1407" s="50"/>
      <c r="B1407" s="49"/>
      <c r="C1407" s="50"/>
      <c r="D1407" s="50"/>
      <c r="E1407" s="50"/>
      <c r="F1407" s="50"/>
      <c r="G1407" s="50"/>
    </row>
    <row r="1408" spans="1:7">
      <c r="A1408" s="50"/>
      <c r="B1408" s="49"/>
      <c r="C1408" s="50"/>
      <c r="D1408" s="50"/>
      <c r="E1408" s="50"/>
      <c r="F1408" s="50"/>
      <c r="G1408" s="50"/>
    </row>
    <row r="1409" spans="1:7">
      <c r="A1409" s="50"/>
      <c r="B1409" s="49"/>
      <c r="C1409" s="50"/>
      <c r="D1409" s="50"/>
      <c r="E1409" s="50"/>
      <c r="F1409" s="50"/>
      <c r="G1409" s="50"/>
    </row>
    <row r="1410" spans="1:7">
      <c r="A1410" s="50"/>
      <c r="B1410" s="49"/>
      <c r="C1410" s="50"/>
      <c r="D1410" s="50"/>
      <c r="E1410" s="50"/>
      <c r="F1410" s="50"/>
      <c r="G1410" s="50"/>
    </row>
    <row r="1411" spans="1:7">
      <c r="A1411" s="50"/>
      <c r="B1411" s="49"/>
      <c r="C1411" s="50"/>
      <c r="D1411" s="50"/>
      <c r="E1411" s="50"/>
      <c r="F1411" s="50"/>
      <c r="G1411" s="50"/>
    </row>
    <row r="1412" spans="1:7">
      <c r="A1412" s="50"/>
      <c r="B1412" s="49"/>
      <c r="C1412" s="50"/>
      <c r="D1412" s="50"/>
      <c r="E1412" s="50"/>
      <c r="F1412" s="50"/>
      <c r="G1412" s="50"/>
    </row>
    <row r="1413" spans="1:7">
      <c r="A1413" s="50"/>
      <c r="B1413" s="49"/>
      <c r="C1413" s="50"/>
      <c r="D1413" s="50"/>
      <c r="E1413" s="50"/>
      <c r="F1413" s="50"/>
      <c r="G1413" s="50"/>
    </row>
    <row r="1414" spans="1:7">
      <c r="A1414" s="50"/>
      <c r="B1414" s="49"/>
      <c r="C1414" s="50"/>
      <c r="D1414" s="50"/>
      <c r="E1414" s="50"/>
      <c r="F1414" s="50"/>
      <c r="G1414" s="50"/>
    </row>
    <row r="1415" spans="1:7">
      <c r="A1415" s="50"/>
      <c r="B1415" s="49"/>
      <c r="C1415" s="50"/>
      <c r="D1415" s="50"/>
      <c r="E1415" s="50"/>
      <c r="F1415" s="50"/>
      <c r="G1415" s="50"/>
    </row>
    <row r="1416" spans="1:7">
      <c r="A1416" s="50"/>
      <c r="B1416" s="49"/>
      <c r="C1416" s="50"/>
      <c r="D1416" s="50"/>
      <c r="E1416" s="50"/>
      <c r="F1416" s="50"/>
      <c r="G1416" s="50"/>
    </row>
    <row r="1417" spans="1:7">
      <c r="A1417" s="50"/>
      <c r="B1417" s="49"/>
      <c r="C1417" s="50"/>
      <c r="D1417" s="50"/>
      <c r="E1417" s="50"/>
      <c r="F1417" s="50"/>
      <c r="G1417" s="50"/>
    </row>
    <row r="1418" spans="1:7">
      <c r="A1418" s="50"/>
      <c r="B1418" s="49"/>
      <c r="C1418" s="50"/>
      <c r="D1418" s="50"/>
      <c r="E1418" s="50"/>
      <c r="F1418" s="50"/>
      <c r="G1418" s="50"/>
    </row>
    <row r="1419" spans="1:7">
      <c r="A1419" s="50"/>
      <c r="B1419" s="49"/>
      <c r="C1419" s="50"/>
      <c r="D1419" s="50"/>
      <c r="E1419" s="50"/>
      <c r="F1419" s="50"/>
      <c r="G1419" s="50"/>
    </row>
    <row r="1420" spans="1:7">
      <c r="A1420" s="50"/>
      <c r="B1420" s="49"/>
      <c r="C1420" s="50"/>
      <c r="D1420" s="50"/>
      <c r="E1420" s="50"/>
      <c r="F1420" s="50"/>
      <c r="G1420" s="50"/>
    </row>
    <row r="1421" spans="1:7">
      <c r="A1421" s="50"/>
      <c r="B1421" s="49"/>
      <c r="C1421" s="50"/>
      <c r="D1421" s="50"/>
      <c r="E1421" s="50"/>
      <c r="F1421" s="50"/>
      <c r="G1421" s="50"/>
    </row>
    <row r="1422" spans="1:7">
      <c r="A1422" s="50"/>
      <c r="B1422" s="49"/>
      <c r="C1422" s="50"/>
      <c r="D1422" s="50"/>
      <c r="E1422" s="50"/>
      <c r="F1422" s="50"/>
      <c r="G1422" s="50"/>
    </row>
    <row r="1423" spans="1:7">
      <c r="A1423" s="50"/>
      <c r="B1423" s="49"/>
      <c r="C1423" s="50"/>
      <c r="D1423" s="50"/>
      <c r="E1423" s="50"/>
      <c r="F1423" s="50"/>
      <c r="G1423" s="50"/>
    </row>
    <row r="1424" spans="1:7">
      <c r="A1424" s="50"/>
      <c r="B1424" s="49"/>
      <c r="C1424" s="50"/>
      <c r="D1424" s="50"/>
      <c r="E1424" s="50"/>
      <c r="F1424" s="50"/>
      <c r="G1424" s="50"/>
    </row>
    <row r="1425" spans="1:7">
      <c r="A1425" s="50"/>
      <c r="B1425" s="49"/>
      <c r="C1425" s="50"/>
      <c r="D1425" s="50"/>
      <c r="E1425" s="50"/>
      <c r="F1425" s="50"/>
      <c r="G1425" s="50"/>
    </row>
    <row r="1426" spans="1:7">
      <c r="A1426" s="50"/>
      <c r="B1426" s="49"/>
      <c r="C1426" s="50"/>
      <c r="D1426" s="50"/>
      <c r="E1426" s="50"/>
      <c r="F1426" s="50"/>
      <c r="G1426" s="50"/>
    </row>
    <row r="1427" spans="1:7">
      <c r="A1427" s="50"/>
      <c r="B1427" s="49"/>
      <c r="C1427" s="50"/>
      <c r="D1427" s="50"/>
      <c r="E1427" s="50"/>
      <c r="F1427" s="50"/>
      <c r="G1427" s="50"/>
    </row>
    <row r="1428" spans="1:7">
      <c r="A1428" s="50"/>
      <c r="B1428" s="49"/>
      <c r="C1428" s="50"/>
      <c r="D1428" s="50"/>
      <c r="E1428" s="50"/>
      <c r="F1428" s="50"/>
      <c r="G1428" s="50"/>
    </row>
    <row r="1429" spans="1:7">
      <c r="A1429" s="50"/>
      <c r="B1429" s="49"/>
      <c r="C1429" s="50"/>
      <c r="D1429" s="50"/>
      <c r="E1429" s="50"/>
      <c r="F1429" s="50"/>
      <c r="G1429" s="50"/>
    </row>
    <row r="1430" spans="1:7">
      <c r="A1430" s="50"/>
      <c r="B1430" s="49"/>
      <c r="C1430" s="50"/>
      <c r="D1430" s="50"/>
      <c r="E1430" s="50"/>
      <c r="F1430" s="50"/>
      <c r="G1430" s="50"/>
    </row>
    <row r="1431" spans="1:7">
      <c r="A1431" s="50"/>
      <c r="B1431" s="49"/>
      <c r="C1431" s="50"/>
      <c r="D1431" s="50"/>
      <c r="E1431" s="50"/>
      <c r="F1431" s="50"/>
      <c r="G1431" s="50"/>
    </row>
    <row r="1432" spans="1:7">
      <c r="A1432" s="50"/>
      <c r="B1432" s="49"/>
      <c r="C1432" s="50"/>
      <c r="D1432" s="50"/>
      <c r="E1432" s="50"/>
      <c r="F1432" s="50"/>
      <c r="G1432" s="50"/>
    </row>
    <row r="1433" spans="1:7">
      <c r="A1433" s="50"/>
      <c r="B1433" s="49"/>
      <c r="C1433" s="50"/>
      <c r="D1433" s="50"/>
      <c r="E1433" s="50"/>
      <c r="F1433" s="50"/>
      <c r="G1433" s="50"/>
    </row>
    <row r="1434" spans="1:7">
      <c r="A1434" s="50"/>
      <c r="B1434" s="49"/>
      <c r="C1434" s="50"/>
      <c r="D1434" s="50"/>
      <c r="E1434" s="50"/>
      <c r="F1434" s="50"/>
      <c r="G1434" s="50"/>
    </row>
    <row r="1435" spans="1:7">
      <c r="A1435" s="50"/>
      <c r="B1435" s="49"/>
      <c r="C1435" s="50"/>
      <c r="D1435" s="50"/>
      <c r="E1435" s="50"/>
      <c r="F1435" s="50"/>
      <c r="G1435" s="50"/>
    </row>
    <row r="1436" spans="1:7">
      <c r="A1436" s="50"/>
      <c r="B1436" s="49"/>
      <c r="C1436" s="50"/>
      <c r="D1436" s="50"/>
      <c r="E1436" s="50"/>
      <c r="F1436" s="50"/>
      <c r="G1436" s="50"/>
    </row>
    <row r="1437" spans="1:7">
      <c r="A1437" s="50"/>
      <c r="B1437" s="49"/>
      <c r="C1437" s="50"/>
      <c r="D1437" s="50"/>
      <c r="E1437" s="50"/>
      <c r="F1437" s="50"/>
      <c r="G1437" s="50"/>
    </row>
    <row r="1438" spans="1:7">
      <c r="A1438" s="50"/>
      <c r="B1438" s="49"/>
      <c r="C1438" s="50"/>
      <c r="D1438" s="50"/>
      <c r="E1438" s="50"/>
      <c r="F1438" s="50"/>
      <c r="G1438" s="50"/>
    </row>
    <row r="1439" spans="1:7">
      <c r="A1439" s="50"/>
      <c r="B1439" s="49"/>
      <c r="C1439" s="50"/>
      <c r="D1439" s="50"/>
      <c r="E1439" s="50"/>
      <c r="F1439" s="50"/>
      <c r="G1439" s="50"/>
    </row>
    <row r="1440" spans="1:7">
      <c r="A1440" s="50"/>
      <c r="B1440" s="49"/>
      <c r="C1440" s="50"/>
      <c r="D1440" s="50"/>
      <c r="E1440" s="50"/>
      <c r="F1440" s="50"/>
      <c r="G1440" s="50"/>
    </row>
    <row r="1441" spans="1:7">
      <c r="A1441" s="50"/>
      <c r="B1441" s="49"/>
      <c r="C1441" s="50"/>
      <c r="D1441" s="50"/>
      <c r="E1441" s="50"/>
      <c r="F1441" s="50"/>
      <c r="G1441" s="50"/>
    </row>
    <row r="1442" spans="1:7">
      <c r="A1442" s="50"/>
      <c r="B1442" s="49"/>
      <c r="C1442" s="50"/>
      <c r="D1442" s="50"/>
      <c r="E1442" s="50"/>
      <c r="F1442" s="50"/>
      <c r="G1442" s="50"/>
    </row>
    <row r="1443" spans="1:7">
      <c r="A1443" s="50"/>
      <c r="B1443" s="49"/>
      <c r="C1443" s="50"/>
      <c r="D1443" s="50"/>
      <c r="E1443" s="50"/>
      <c r="F1443" s="50"/>
      <c r="G1443" s="50"/>
    </row>
    <row r="1444" spans="1:7">
      <c r="A1444" s="50"/>
      <c r="B1444" s="49"/>
      <c r="C1444" s="50"/>
      <c r="D1444" s="50"/>
      <c r="E1444" s="50"/>
      <c r="F1444" s="50"/>
      <c r="G1444" s="50"/>
    </row>
    <row r="1445" spans="1:7">
      <c r="A1445" s="50"/>
      <c r="B1445" s="49"/>
      <c r="C1445" s="50"/>
      <c r="D1445" s="50"/>
      <c r="E1445" s="50"/>
      <c r="F1445" s="50"/>
      <c r="G1445" s="50"/>
    </row>
    <row r="1446" spans="1:7">
      <c r="A1446" s="50"/>
      <c r="B1446" s="49"/>
      <c r="C1446" s="50"/>
      <c r="D1446" s="50"/>
      <c r="E1446" s="50"/>
      <c r="F1446" s="50"/>
      <c r="G1446" s="50"/>
    </row>
    <row r="1447" spans="1:7">
      <c r="A1447" s="50"/>
      <c r="B1447" s="49"/>
      <c r="C1447" s="50"/>
      <c r="D1447" s="50"/>
      <c r="E1447" s="50"/>
      <c r="F1447" s="50"/>
      <c r="G1447" s="50"/>
    </row>
    <row r="1448" spans="1:7">
      <c r="A1448" s="50"/>
      <c r="B1448" s="49"/>
      <c r="C1448" s="50"/>
      <c r="D1448" s="50"/>
      <c r="E1448" s="50"/>
      <c r="F1448" s="50"/>
      <c r="G1448" s="50"/>
    </row>
    <row r="1449" spans="1:7">
      <c r="A1449" s="50"/>
      <c r="B1449" s="49"/>
      <c r="C1449" s="50"/>
      <c r="D1449" s="50"/>
      <c r="E1449" s="50"/>
      <c r="F1449" s="50"/>
      <c r="G1449" s="50"/>
    </row>
    <row r="1450" spans="1:7">
      <c r="A1450" s="50"/>
      <c r="B1450" s="49"/>
      <c r="C1450" s="50"/>
      <c r="D1450" s="50"/>
      <c r="E1450" s="50"/>
      <c r="F1450" s="50"/>
      <c r="G1450" s="50"/>
    </row>
    <row r="1451" spans="1:7">
      <c r="A1451" s="50"/>
      <c r="B1451" s="49"/>
      <c r="C1451" s="50"/>
      <c r="D1451" s="50"/>
      <c r="E1451" s="50"/>
      <c r="F1451" s="50"/>
      <c r="G1451" s="50"/>
    </row>
    <row r="1452" spans="1:7">
      <c r="A1452" s="50"/>
      <c r="B1452" s="49"/>
      <c r="C1452" s="50"/>
      <c r="D1452" s="50"/>
      <c r="E1452" s="50"/>
      <c r="F1452" s="50"/>
      <c r="G1452" s="50"/>
    </row>
    <row r="1453" spans="1:7">
      <c r="A1453" s="50"/>
      <c r="B1453" s="49"/>
      <c r="C1453" s="50"/>
      <c r="D1453" s="50"/>
      <c r="E1453" s="50"/>
      <c r="F1453" s="50"/>
      <c r="G1453" s="50"/>
    </row>
    <row r="1454" spans="1:7">
      <c r="A1454" s="50"/>
      <c r="B1454" s="34"/>
      <c r="C1454" s="56"/>
      <c r="D1454" s="56"/>
      <c r="E1454" s="56"/>
      <c r="F1454" s="56"/>
      <c r="G1454" s="56"/>
    </row>
    <row r="1455" spans="1:7">
      <c r="A1455" s="50"/>
      <c r="B1455" s="34"/>
      <c r="C1455" s="56"/>
      <c r="D1455" s="56"/>
      <c r="E1455" s="56"/>
      <c r="F1455" s="56"/>
      <c r="G1455" s="56"/>
    </row>
    <row r="1456" spans="1:7">
      <c r="A1456" s="50"/>
      <c r="B1456" s="34"/>
      <c r="C1456" s="56"/>
      <c r="D1456" s="56"/>
      <c r="E1456" s="56"/>
      <c r="F1456" s="56"/>
      <c r="G1456" s="56"/>
    </row>
    <row r="1457" spans="1:7">
      <c r="A1457" s="50"/>
      <c r="B1457" s="34"/>
      <c r="C1457" s="56"/>
      <c r="D1457" s="56"/>
      <c r="E1457" s="56"/>
      <c r="F1457" s="56"/>
      <c r="G1457" s="56"/>
    </row>
    <row r="1458" spans="1:7">
      <c r="A1458" s="50"/>
      <c r="B1458" s="34"/>
      <c r="C1458" s="56"/>
      <c r="D1458" s="56"/>
      <c r="E1458" s="56"/>
      <c r="F1458" s="56"/>
      <c r="G1458" s="56"/>
    </row>
    <row r="1459" spans="1:7">
      <c r="A1459" s="50"/>
      <c r="B1459" s="34"/>
      <c r="C1459" s="56"/>
      <c r="D1459" s="56"/>
      <c r="E1459" s="56"/>
      <c r="F1459" s="56"/>
      <c r="G1459" s="56"/>
    </row>
    <row r="1460" spans="1:7">
      <c r="A1460" s="50"/>
      <c r="B1460" s="34"/>
      <c r="C1460" s="56"/>
      <c r="D1460" s="56"/>
      <c r="E1460" s="56"/>
      <c r="F1460" s="56"/>
      <c r="G1460" s="56"/>
    </row>
    <row r="1461" spans="1:7">
      <c r="A1461" s="50"/>
      <c r="B1461" s="34"/>
      <c r="C1461" s="56"/>
      <c r="D1461" s="56"/>
      <c r="E1461" s="56"/>
      <c r="F1461" s="56"/>
      <c r="G1461" s="56"/>
    </row>
    <row r="1462" spans="1:7">
      <c r="A1462" s="50"/>
      <c r="B1462" s="34"/>
      <c r="C1462" s="56"/>
      <c r="D1462" s="56"/>
      <c r="E1462" s="56"/>
      <c r="F1462" s="56"/>
      <c r="G1462" s="56"/>
    </row>
    <row r="1463" spans="1:7">
      <c r="A1463" s="50"/>
      <c r="B1463" s="34"/>
      <c r="C1463" s="56"/>
      <c r="D1463" s="56"/>
      <c r="E1463" s="56"/>
      <c r="F1463" s="56"/>
      <c r="G1463" s="56"/>
    </row>
    <row r="1464" spans="1:7">
      <c r="A1464" s="50"/>
      <c r="B1464" s="34"/>
      <c r="C1464" s="56"/>
      <c r="D1464" s="56"/>
      <c r="E1464" s="56"/>
      <c r="F1464" s="56"/>
      <c r="G1464" s="56"/>
    </row>
    <row r="1465" spans="1:7">
      <c r="A1465" s="50"/>
      <c r="B1465" s="34"/>
      <c r="C1465" s="56"/>
      <c r="D1465" s="56"/>
      <c r="E1465" s="56"/>
      <c r="F1465" s="56"/>
      <c r="G1465" s="56"/>
    </row>
    <row r="1466" spans="1:7">
      <c r="A1466" s="50"/>
      <c r="B1466" s="34"/>
      <c r="C1466" s="56"/>
      <c r="D1466" s="56"/>
      <c r="E1466" s="56"/>
      <c r="F1466" s="56"/>
      <c r="G1466" s="56"/>
    </row>
    <row r="1467" spans="1:7">
      <c r="A1467" s="50"/>
      <c r="B1467" s="34"/>
      <c r="C1467" s="56"/>
      <c r="D1467" s="56"/>
      <c r="E1467" s="56"/>
      <c r="F1467" s="56"/>
      <c r="G1467" s="56"/>
    </row>
    <row r="1468" spans="1:7">
      <c r="A1468" s="50"/>
      <c r="B1468" s="34"/>
      <c r="C1468" s="56"/>
      <c r="D1468" s="56"/>
      <c r="E1468" s="56"/>
      <c r="F1468" s="56"/>
      <c r="G1468" s="56"/>
    </row>
    <row r="1469" spans="1:7">
      <c r="A1469" s="50"/>
      <c r="B1469" s="34"/>
      <c r="C1469" s="56"/>
      <c r="D1469" s="56"/>
      <c r="E1469" s="56"/>
      <c r="F1469" s="56"/>
      <c r="G1469" s="56"/>
    </row>
    <row r="1470" spans="1:7">
      <c r="A1470" s="50"/>
      <c r="B1470" s="34"/>
      <c r="C1470" s="56"/>
      <c r="D1470" s="56"/>
      <c r="E1470" s="56"/>
      <c r="F1470" s="56"/>
      <c r="G1470" s="56"/>
    </row>
    <row r="1471" spans="1:7">
      <c r="A1471" s="50"/>
      <c r="B1471" s="34"/>
      <c r="C1471" s="56"/>
      <c r="D1471" s="56"/>
      <c r="E1471" s="56"/>
      <c r="F1471" s="56"/>
      <c r="G1471" s="56"/>
    </row>
    <row r="1472" spans="1:7">
      <c r="A1472" s="50"/>
      <c r="B1472" s="34"/>
      <c r="C1472" s="56"/>
      <c r="D1472" s="56"/>
      <c r="E1472" s="56"/>
      <c r="F1472" s="56"/>
      <c r="G1472" s="56"/>
    </row>
    <row r="1473" spans="1:7">
      <c r="A1473" s="50"/>
      <c r="B1473" s="34"/>
      <c r="C1473" s="56"/>
      <c r="D1473" s="56"/>
      <c r="E1473" s="56"/>
      <c r="F1473" s="56"/>
      <c r="G1473" s="56"/>
    </row>
    <row r="1474" spans="1:7">
      <c r="A1474" s="50"/>
      <c r="B1474" s="34"/>
      <c r="C1474" s="56"/>
      <c r="D1474" s="56"/>
      <c r="E1474" s="56"/>
      <c r="F1474" s="56"/>
      <c r="G1474" s="56"/>
    </row>
    <row r="1475" spans="1:7">
      <c r="A1475" s="50"/>
      <c r="B1475" s="34"/>
      <c r="C1475" s="56"/>
      <c r="D1475" s="56"/>
      <c r="E1475" s="56"/>
      <c r="F1475" s="56"/>
      <c r="G1475" s="56"/>
    </row>
    <row r="1476" spans="1:7">
      <c r="A1476" s="50"/>
      <c r="B1476" s="34"/>
      <c r="C1476" s="56"/>
      <c r="D1476" s="56"/>
      <c r="E1476" s="56"/>
      <c r="F1476" s="56"/>
      <c r="G1476" s="56"/>
    </row>
    <row r="1477" spans="1:7">
      <c r="A1477" s="50"/>
      <c r="B1477" s="34"/>
      <c r="C1477" s="56"/>
      <c r="D1477" s="56"/>
      <c r="E1477" s="56"/>
      <c r="F1477" s="56"/>
      <c r="G1477" s="56"/>
    </row>
    <row r="1478" spans="1:7">
      <c r="A1478" s="50"/>
      <c r="B1478" s="34"/>
      <c r="C1478" s="56"/>
      <c r="D1478" s="56"/>
      <c r="E1478" s="56"/>
      <c r="F1478" s="56"/>
      <c r="G1478" s="56"/>
    </row>
    <row r="1479" spans="1:7">
      <c r="A1479" s="50"/>
      <c r="B1479" s="34"/>
      <c r="C1479" s="56"/>
      <c r="D1479" s="56"/>
      <c r="E1479" s="56"/>
      <c r="F1479" s="56"/>
      <c r="G1479" s="56"/>
    </row>
    <row r="1480" spans="1:7">
      <c r="A1480" s="50"/>
      <c r="B1480" s="34"/>
      <c r="C1480" s="56"/>
      <c r="D1480" s="56"/>
      <c r="E1480" s="56"/>
      <c r="F1480" s="56"/>
      <c r="G1480" s="56"/>
    </row>
    <row r="1481" spans="1:7">
      <c r="A1481" s="50"/>
      <c r="B1481" s="34"/>
      <c r="C1481" s="56"/>
      <c r="D1481" s="56"/>
      <c r="E1481" s="56"/>
      <c r="F1481" s="56"/>
      <c r="G1481" s="56"/>
    </row>
    <row r="1482" spans="1:7">
      <c r="A1482" s="50"/>
      <c r="B1482" s="34"/>
      <c r="C1482" s="56"/>
      <c r="D1482" s="56"/>
      <c r="E1482" s="56"/>
      <c r="F1482" s="56"/>
      <c r="G1482" s="56"/>
    </row>
    <row r="1483" spans="1:7">
      <c r="A1483" s="50"/>
      <c r="B1483" s="34"/>
      <c r="C1483" s="56"/>
      <c r="D1483" s="56"/>
      <c r="E1483" s="56"/>
      <c r="F1483" s="56"/>
      <c r="G1483" s="56"/>
    </row>
    <row r="1484" spans="1:7">
      <c r="A1484" s="50"/>
      <c r="B1484" s="34"/>
      <c r="C1484" s="56"/>
      <c r="D1484" s="56"/>
      <c r="E1484" s="56"/>
      <c r="F1484" s="56"/>
      <c r="G1484" s="56"/>
    </row>
    <row r="1485" spans="1:7">
      <c r="A1485" s="50"/>
      <c r="B1485" s="34"/>
      <c r="C1485" s="56"/>
      <c r="D1485" s="56"/>
      <c r="E1485" s="56"/>
      <c r="F1485" s="56"/>
      <c r="G1485" s="56"/>
    </row>
    <row r="1486" spans="1:7">
      <c r="A1486" s="50"/>
      <c r="B1486" s="34"/>
      <c r="C1486" s="56"/>
      <c r="D1486" s="56"/>
      <c r="E1486" s="56"/>
      <c r="F1486" s="56"/>
      <c r="G1486" s="56"/>
    </row>
    <row r="1487" spans="1:7">
      <c r="A1487" s="50"/>
      <c r="B1487" s="34"/>
      <c r="C1487" s="56"/>
      <c r="D1487" s="56"/>
      <c r="E1487" s="56"/>
      <c r="F1487" s="56"/>
      <c r="G1487" s="56"/>
    </row>
    <row r="1488" spans="1:7">
      <c r="A1488" s="50"/>
      <c r="B1488" s="34"/>
      <c r="C1488" s="56"/>
      <c r="D1488" s="56"/>
      <c r="E1488" s="56"/>
      <c r="F1488" s="56"/>
      <c r="G1488" s="56"/>
    </row>
    <row r="1489" spans="1:7">
      <c r="A1489" s="50"/>
      <c r="B1489" s="34"/>
      <c r="C1489" s="56"/>
      <c r="D1489" s="56"/>
      <c r="E1489" s="56"/>
      <c r="F1489" s="56"/>
      <c r="G1489" s="56"/>
    </row>
    <row r="1490" spans="1:7">
      <c r="A1490" s="50"/>
      <c r="B1490" s="34"/>
      <c r="C1490" s="56"/>
      <c r="D1490" s="56"/>
      <c r="E1490" s="56"/>
      <c r="F1490" s="56"/>
      <c r="G1490" s="56"/>
    </row>
    <row r="1491" spans="1:7">
      <c r="A1491" s="50"/>
      <c r="B1491" s="34"/>
      <c r="C1491" s="56"/>
      <c r="D1491" s="56"/>
      <c r="E1491" s="56"/>
      <c r="F1491" s="56"/>
      <c r="G1491" s="56"/>
    </row>
    <row r="1492" spans="1:7">
      <c r="A1492" s="57"/>
      <c r="B1492" s="34"/>
      <c r="C1492" s="56"/>
      <c r="D1492" s="56"/>
      <c r="E1492" s="56"/>
      <c r="F1492" s="56"/>
      <c r="G1492" s="56"/>
    </row>
    <row r="1493" spans="1:7">
      <c r="A1493" s="57"/>
      <c r="B1493" s="34"/>
      <c r="C1493" s="56"/>
      <c r="D1493" s="56"/>
      <c r="E1493" s="56"/>
      <c r="F1493" s="56"/>
      <c r="G1493" s="56"/>
    </row>
    <row r="1494" spans="1:7">
      <c r="A1494" s="57"/>
      <c r="B1494" s="34"/>
      <c r="C1494" s="56"/>
      <c r="D1494" s="56"/>
      <c r="E1494" s="56"/>
      <c r="F1494" s="56"/>
      <c r="G1494" s="56"/>
    </row>
    <row r="1495" spans="1:7">
      <c r="A1495" s="57"/>
      <c r="B1495" s="34"/>
      <c r="C1495" s="56"/>
      <c r="D1495" s="56"/>
      <c r="E1495" s="56"/>
      <c r="F1495" s="56"/>
      <c r="G1495" s="56"/>
    </row>
    <row r="1496" spans="1:7">
      <c r="A1496" s="57"/>
      <c r="B1496" s="34"/>
      <c r="C1496" s="56"/>
      <c r="D1496" s="56"/>
      <c r="E1496" s="56"/>
      <c r="F1496" s="56"/>
      <c r="G1496" s="56"/>
    </row>
    <row r="1497" spans="1:7">
      <c r="A1497" s="57"/>
      <c r="B1497" s="34"/>
      <c r="C1497" s="56"/>
      <c r="D1497" s="56"/>
      <c r="E1497" s="56"/>
      <c r="F1497" s="56"/>
      <c r="G1497" s="56"/>
    </row>
  </sheetData>
  <sortState xmlns:xlrd2="http://schemas.microsoft.com/office/spreadsheetml/2017/richdata2" ref="A2:M1497">
    <sortCondition ref="B2:B1497"/>
  </sortState>
  <phoneticPr fontId="11" type="noConversion"/>
  <dataValidations count="5">
    <dataValidation type="list" allowBlank="1" sqref="G665:G1497 G2:G641" xr:uid="{00000000-0002-0000-0100-000000000000}">
      <formula1>"Very strong,Strong,Medium,Limited,No evidence"</formula1>
    </dataValidation>
    <dataValidation type="list" allowBlank="1" sqref="E665:E1497 E2:E641" xr:uid="{00000000-0002-0000-0100-000001000000}">
      <formula1>"Quantitative,Qualitative,Expert opinion"</formula1>
    </dataValidation>
    <dataValidation type="list" allowBlank="1" sqref="F665:F1497 F2:F641" xr:uid="{00000000-0002-0000-0100-000002000000}">
      <formula1>"1,2,3,4"</formula1>
    </dataValidation>
    <dataValidation type="list" allowBlank="1" sqref="D665:D1497 D2:D641" xr:uid="{00000000-0002-0000-0100-000003000000}">
      <formula1>"Empirical,Subjective"</formula1>
    </dataValidation>
    <dataValidation type="list" allowBlank="1" sqref="C665:C1497 C2:C641" xr:uid="{00000000-0002-0000-0100-000004000000}">
      <formula1>"Local,Regional,Global,Other (please specify)"</formula1>
    </dataValidation>
  </dataValidations>
  <pageMargins left="0.3543307086614173" right="0.36" top="0.3543307086614173" bottom="0.354330708661417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19"/>
  <sheetViews>
    <sheetView zoomScale="66" zoomScaleNormal="66" workbookViewId="0">
      <selection activeCell="E26" sqref="E26"/>
    </sheetView>
  </sheetViews>
  <sheetFormatPr defaultColWidth="8.85546875" defaultRowHeight="15"/>
  <cols>
    <col min="1" max="1" width="6.5703125" customWidth="1"/>
    <col min="2" max="2" width="16.42578125" style="15" customWidth="1"/>
    <col min="3" max="3" width="3.28515625" customWidth="1"/>
    <col min="4" max="14" width="5.5703125" customWidth="1"/>
  </cols>
  <sheetData>
    <row r="2" spans="1:14">
      <c r="A2" s="1"/>
      <c r="B2" s="11"/>
      <c r="C2" s="1"/>
    </row>
    <row r="3" spans="1:14" ht="15" customHeight="1">
      <c r="A3" s="72"/>
      <c r="B3" s="73"/>
      <c r="C3" s="74"/>
      <c r="D3" s="81" t="s">
        <v>388</v>
      </c>
      <c r="E3" s="82"/>
      <c r="F3" s="82"/>
      <c r="G3" s="82"/>
      <c r="H3" s="82"/>
      <c r="I3" s="82"/>
      <c r="J3" s="82"/>
      <c r="K3" s="82"/>
      <c r="L3" s="82"/>
      <c r="M3" s="82"/>
      <c r="N3" s="83"/>
    </row>
    <row r="4" spans="1:14" ht="15" customHeight="1">
      <c r="A4" s="75"/>
      <c r="B4" s="76"/>
      <c r="C4" s="77"/>
      <c r="D4" s="84" t="s">
        <v>389</v>
      </c>
      <c r="E4" s="85"/>
      <c r="F4" s="85"/>
      <c r="G4" s="85"/>
      <c r="H4" s="85"/>
      <c r="I4" s="85"/>
      <c r="J4" s="85"/>
      <c r="K4" s="86"/>
      <c r="L4" s="87" t="s">
        <v>390</v>
      </c>
      <c r="M4" s="88"/>
      <c r="N4" s="89"/>
    </row>
    <row r="5" spans="1:14" ht="91.5">
      <c r="A5" s="75"/>
      <c r="B5" s="76"/>
      <c r="C5" s="77"/>
      <c r="D5" s="2" t="s">
        <v>391</v>
      </c>
      <c r="E5" s="2" t="s">
        <v>392</v>
      </c>
      <c r="F5" s="3" t="s">
        <v>393</v>
      </c>
      <c r="G5" s="3" t="s">
        <v>394</v>
      </c>
      <c r="H5" s="4" t="s">
        <v>395</v>
      </c>
      <c r="I5" s="4" t="s">
        <v>396</v>
      </c>
      <c r="J5" s="4" t="s">
        <v>397</v>
      </c>
      <c r="K5" s="3" t="s">
        <v>398</v>
      </c>
      <c r="L5" s="5" t="s">
        <v>399</v>
      </c>
      <c r="M5" s="5" t="s">
        <v>400</v>
      </c>
      <c r="N5" s="6" t="s">
        <v>401</v>
      </c>
    </row>
    <row r="6" spans="1:14">
      <c r="A6" s="78"/>
      <c r="B6" s="79"/>
      <c r="C6" s="80"/>
      <c r="D6" s="7" t="s">
        <v>402</v>
      </c>
      <c r="E6" s="7" t="s">
        <v>403</v>
      </c>
      <c r="F6" s="7" t="s">
        <v>404</v>
      </c>
      <c r="G6" s="7" t="s">
        <v>405</v>
      </c>
      <c r="H6" s="7" t="s">
        <v>406</v>
      </c>
      <c r="I6" s="7" t="s">
        <v>407</v>
      </c>
      <c r="J6" s="7" t="s">
        <v>408</v>
      </c>
      <c r="K6" s="7" t="s">
        <v>409</v>
      </c>
      <c r="L6" s="8" t="s">
        <v>410</v>
      </c>
      <c r="M6" s="8" t="s">
        <v>411</v>
      </c>
      <c r="N6" s="8" t="s">
        <v>412</v>
      </c>
    </row>
    <row r="7" spans="1:14">
      <c r="A7" s="90" t="s">
        <v>413</v>
      </c>
      <c r="B7" s="12" t="s">
        <v>414</v>
      </c>
      <c r="C7" s="9">
        <v>1</v>
      </c>
      <c r="D7" s="10" t="s">
        <v>415</v>
      </c>
      <c r="E7" s="10" t="s">
        <v>416</v>
      </c>
      <c r="F7" s="10" t="s">
        <v>417</v>
      </c>
      <c r="G7" s="10" t="s">
        <v>418</v>
      </c>
      <c r="H7" s="10" t="s">
        <v>419</v>
      </c>
      <c r="I7" s="10" t="s">
        <v>420</v>
      </c>
      <c r="J7" s="10" t="s">
        <v>421</v>
      </c>
      <c r="K7" s="10" t="s">
        <v>422</v>
      </c>
      <c r="L7" s="10" t="s">
        <v>423</v>
      </c>
      <c r="M7" s="10" t="s">
        <v>424</v>
      </c>
      <c r="N7" s="10" t="s">
        <v>425</v>
      </c>
    </row>
    <row r="8" spans="1:14">
      <c r="A8" s="91"/>
      <c r="B8" s="12" t="s">
        <v>426</v>
      </c>
      <c r="C8" s="9">
        <v>2</v>
      </c>
      <c r="D8" s="10" t="s">
        <v>427</v>
      </c>
      <c r="E8" s="10" t="s">
        <v>428</v>
      </c>
      <c r="F8" s="10" t="s">
        <v>429</v>
      </c>
      <c r="G8" s="10" t="s">
        <v>430</v>
      </c>
      <c r="H8" s="10" t="s">
        <v>431</v>
      </c>
      <c r="I8" s="10" t="s">
        <v>432</v>
      </c>
      <c r="J8" s="10" t="s">
        <v>433</v>
      </c>
      <c r="K8" s="10" t="s">
        <v>434</v>
      </c>
      <c r="L8" s="10" t="s">
        <v>435</v>
      </c>
      <c r="M8" s="10" t="s">
        <v>436</v>
      </c>
      <c r="N8" s="10" t="s">
        <v>437</v>
      </c>
    </row>
    <row r="9" spans="1:14">
      <c r="A9" s="91"/>
      <c r="B9" s="12" t="s">
        <v>438</v>
      </c>
      <c r="C9" s="9">
        <v>3</v>
      </c>
      <c r="D9" s="10" t="s">
        <v>439</v>
      </c>
      <c r="E9" s="10" t="s">
        <v>440</v>
      </c>
      <c r="F9" s="10" t="s">
        <v>441</v>
      </c>
      <c r="G9" s="10" t="s">
        <v>442</v>
      </c>
      <c r="H9" s="10" t="s">
        <v>443</v>
      </c>
      <c r="I9" s="10" t="s">
        <v>444</v>
      </c>
      <c r="J9" s="10" t="s">
        <v>445</v>
      </c>
      <c r="K9" s="10" t="s">
        <v>446</v>
      </c>
      <c r="L9" s="10" t="s">
        <v>447</v>
      </c>
      <c r="M9" s="10" t="s">
        <v>448</v>
      </c>
      <c r="N9" s="10" t="s">
        <v>449</v>
      </c>
    </row>
    <row r="10" spans="1:14">
      <c r="A10" s="91"/>
      <c r="B10" s="12" t="s">
        <v>450</v>
      </c>
      <c r="C10" s="9">
        <v>4</v>
      </c>
      <c r="D10" s="10" t="s">
        <v>451</v>
      </c>
      <c r="E10" s="10" t="s">
        <v>452</v>
      </c>
      <c r="F10" s="10" t="s">
        <v>453</v>
      </c>
      <c r="G10" s="10" t="s">
        <v>454</v>
      </c>
      <c r="H10" s="10" t="s">
        <v>455</v>
      </c>
      <c r="I10" s="10" t="s">
        <v>456</v>
      </c>
      <c r="J10" s="10" t="s">
        <v>457</v>
      </c>
      <c r="K10" s="10" t="s">
        <v>458</v>
      </c>
      <c r="L10" s="10" t="s">
        <v>459</v>
      </c>
      <c r="M10" s="10" t="s">
        <v>460</v>
      </c>
      <c r="N10" s="10" t="s">
        <v>461</v>
      </c>
    </row>
    <row r="11" spans="1:14">
      <c r="A11" s="91"/>
      <c r="B11" s="12" t="s">
        <v>462</v>
      </c>
      <c r="C11" s="9">
        <v>5</v>
      </c>
      <c r="D11" s="10" t="s">
        <v>463</v>
      </c>
      <c r="E11" s="10" t="s">
        <v>464</v>
      </c>
      <c r="F11" s="10" t="s">
        <v>465</v>
      </c>
      <c r="G11" s="10" t="s">
        <v>466</v>
      </c>
      <c r="H11" s="10" t="s">
        <v>467</v>
      </c>
      <c r="I11" s="10" t="s">
        <v>468</v>
      </c>
      <c r="J11" s="10" t="s">
        <v>469</v>
      </c>
      <c r="K11" s="10" t="s">
        <v>470</v>
      </c>
      <c r="L11" s="10" t="s">
        <v>471</v>
      </c>
      <c r="M11" s="10" t="s">
        <v>472</v>
      </c>
      <c r="N11" s="10" t="s">
        <v>473</v>
      </c>
    </row>
    <row r="12" spans="1:14">
      <c r="A12" s="92"/>
      <c r="B12" s="12" t="s">
        <v>474</v>
      </c>
      <c r="C12" s="9">
        <v>6</v>
      </c>
      <c r="D12" s="10" t="s">
        <v>475</v>
      </c>
      <c r="E12" s="10" t="s">
        <v>476</v>
      </c>
      <c r="F12" s="10" t="s">
        <v>477</v>
      </c>
      <c r="G12" s="10" t="s">
        <v>478</v>
      </c>
      <c r="H12" s="10" t="s">
        <v>479</v>
      </c>
      <c r="I12" s="10" t="s">
        <v>480</v>
      </c>
      <c r="J12" s="10" t="s">
        <v>481</v>
      </c>
      <c r="K12" s="10" t="s">
        <v>482</v>
      </c>
      <c r="L12" s="10" t="s">
        <v>483</v>
      </c>
      <c r="M12" s="10" t="s">
        <v>484</v>
      </c>
      <c r="N12" s="10" t="s">
        <v>485</v>
      </c>
    </row>
    <row r="13" spans="1:14" ht="13.5" customHeight="1">
      <c r="A13" s="69" t="s">
        <v>486</v>
      </c>
      <c r="B13" s="13" t="s">
        <v>487</v>
      </c>
      <c r="C13" s="9">
        <v>7</v>
      </c>
      <c r="D13" s="10" t="s">
        <v>488</v>
      </c>
      <c r="E13" s="10" t="s">
        <v>489</v>
      </c>
      <c r="F13" s="10" t="s">
        <v>490</v>
      </c>
      <c r="G13" s="10" t="s">
        <v>491</v>
      </c>
      <c r="H13" s="10" t="s">
        <v>492</v>
      </c>
      <c r="I13" s="10" t="s">
        <v>493</v>
      </c>
      <c r="J13" s="10" t="s">
        <v>494</v>
      </c>
      <c r="K13" s="10" t="s">
        <v>495</v>
      </c>
      <c r="L13" s="10" t="s">
        <v>496</v>
      </c>
      <c r="M13" s="10" t="s">
        <v>497</v>
      </c>
      <c r="N13" s="10" t="s">
        <v>498</v>
      </c>
    </row>
    <row r="14" spans="1:14">
      <c r="A14" s="70"/>
      <c r="B14" s="14" t="s">
        <v>499</v>
      </c>
      <c r="C14" s="9">
        <v>8</v>
      </c>
      <c r="D14" s="10" t="s">
        <v>500</v>
      </c>
      <c r="E14" s="10" t="s">
        <v>501</v>
      </c>
      <c r="F14" s="10" t="s">
        <v>502</v>
      </c>
      <c r="G14" s="10" t="s">
        <v>503</v>
      </c>
      <c r="H14" s="10" t="s">
        <v>504</v>
      </c>
      <c r="I14" s="10" t="s">
        <v>505</v>
      </c>
      <c r="J14" s="10" t="s">
        <v>506</v>
      </c>
      <c r="K14" s="10" t="s">
        <v>507</v>
      </c>
      <c r="L14" s="10" t="s">
        <v>508</v>
      </c>
      <c r="M14" s="10" t="s">
        <v>509</v>
      </c>
      <c r="N14" s="10" t="s">
        <v>510</v>
      </c>
    </row>
    <row r="15" spans="1:14" ht="28.5" customHeight="1">
      <c r="A15" s="70"/>
      <c r="B15" s="13" t="s">
        <v>511</v>
      </c>
      <c r="C15" s="9">
        <v>9</v>
      </c>
      <c r="D15" s="10" t="s">
        <v>512</v>
      </c>
      <c r="E15" s="10" t="s">
        <v>513</v>
      </c>
      <c r="F15" s="10" t="s">
        <v>514</v>
      </c>
      <c r="G15" s="10" t="s">
        <v>515</v>
      </c>
      <c r="H15" s="10" t="s">
        <v>516</v>
      </c>
      <c r="I15" s="10" t="s">
        <v>517</v>
      </c>
      <c r="J15" s="10" t="s">
        <v>518</v>
      </c>
      <c r="K15" s="10" t="s">
        <v>519</v>
      </c>
      <c r="L15" s="10" t="s">
        <v>520</v>
      </c>
      <c r="M15" s="10" t="s">
        <v>521</v>
      </c>
      <c r="N15" s="10" t="s">
        <v>522</v>
      </c>
    </row>
    <row r="16" spans="1:14" ht="27.95" customHeight="1">
      <c r="A16" s="70"/>
      <c r="B16" s="13" t="s">
        <v>523</v>
      </c>
      <c r="C16" s="9">
        <v>10</v>
      </c>
      <c r="D16" s="10" t="s">
        <v>524</v>
      </c>
      <c r="E16" s="10" t="s">
        <v>525</v>
      </c>
      <c r="F16" s="10" t="s">
        <v>526</v>
      </c>
      <c r="G16" s="10" t="s">
        <v>527</v>
      </c>
      <c r="H16" s="10" t="s">
        <v>528</v>
      </c>
      <c r="I16" s="10" t="s">
        <v>529</v>
      </c>
      <c r="J16" s="10" t="s">
        <v>530</v>
      </c>
      <c r="K16" s="10" t="s">
        <v>531</v>
      </c>
      <c r="L16" s="10" t="s">
        <v>532</v>
      </c>
      <c r="M16" s="10" t="s">
        <v>533</v>
      </c>
      <c r="N16" s="10" t="s">
        <v>534</v>
      </c>
    </row>
    <row r="17" spans="1:14">
      <c r="A17" s="70"/>
      <c r="B17" s="14" t="s">
        <v>535</v>
      </c>
      <c r="C17" s="9">
        <v>11</v>
      </c>
      <c r="D17" s="10" t="s">
        <v>536</v>
      </c>
      <c r="E17" s="10" t="s">
        <v>537</v>
      </c>
      <c r="F17" s="10" t="s">
        <v>538</v>
      </c>
      <c r="G17" s="10" t="s">
        <v>539</v>
      </c>
      <c r="H17" s="10" t="s">
        <v>540</v>
      </c>
      <c r="I17" s="10" t="s">
        <v>541</v>
      </c>
      <c r="J17" s="10" t="s">
        <v>542</v>
      </c>
      <c r="K17" s="10" t="s">
        <v>543</v>
      </c>
      <c r="L17" s="10" t="s">
        <v>544</v>
      </c>
      <c r="M17" s="10" t="s">
        <v>545</v>
      </c>
      <c r="N17" s="10" t="s">
        <v>546</v>
      </c>
    </row>
    <row r="18" spans="1:14" ht="28.5" customHeight="1">
      <c r="A18" s="70"/>
      <c r="B18" s="13" t="s">
        <v>547</v>
      </c>
      <c r="C18" s="9">
        <v>12</v>
      </c>
      <c r="D18" s="10" t="s">
        <v>548</v>
      </c>
      <c r="E18" s="10" t="s">
        <v>549</v>
      </c>
      <c r="F18" s="10" t="s">
        <v>550</v>
      </c>
      <c r="G18" s="10" t="s">
        <v>551</v>
      </c>
      <c r="H18" s="10" t="s">
        <v>552</v>
      </c>
      <c r="I18" s="10" t="s">
        <v>553</v>
      </c>
      <c r="J18" s="10" t="s">
        <v>554</v>
      </c>
      <c r="K18" s="10" t="s">
        <v>555</v>
      </c>
      <c r="L18" s="10" t="s">
        <v>556</v>
      </c>
      <c r="M18" s="10" t="s">
        <v>557</v>
      </c>
      <c r="N18" s="10" t="s">
        <v>558</v>
      </c>
    </row>
    <row r="19" spans="1:14">
      <c r="A19" s="71"/>
      <c r="B19" s="14" t="s">
        <v>559</v>
      </c>
      <c r="C19" s="9">
        <v>13</v>
      </c>
      <c r="D19" s="10" t="s">
        <v>560</v>
      </c>
      <c r="E19" s="10" t="s">
        <v>561</v>
      </c>
      <c r="F19" s="10" t="s">
        <v>562</v>
      </c>
      <c r="G19" s="10" t="s">
        <v>563</v>
      </c>
      <c r="H19" s="10" t="s">
        <v>564</v>
      </c>
      <c r="I19" s="10" t="s">
        <v>565</v>
      </c>
      <c r="J19" s="10" t="s">
        <v>566</v>
      </c>
      <c r="K19" s="10" t="s">
        <v>567</v>
      </c>
      <c r="L19" s="10" t="s">
        <v>568</v>
      </c>
      <c r="M19" s="10" t="s">
        <v>569</v>
      </c>
      <c r="N19" s="10" t="s">
        <v>570</v>
      </c>
    </row>
  </sheetData>
  <mergeCells count="6">
    <mergeCell ref="A13:A19"/>
    <mergeCell ref="A3:C6"/>
    <mergeCell ref="D3:N3"/>
    <mergeCell ref="D4:K4"/>
    <mergeCell ref="L4:N4"/>
    <mergeCell ref="A7:A12"/>
  </mergeCells>
  <phoneticPr fontId="1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F42757B313834EA0145C85AD1D86FC" ma:contentTypeVersion="12" ma:contentTypeDescription="Create a new document." ma:contentTypeScope="" ma:versionID="de981c6d3e0159bccb16f5e4721b1b0b">
  <xsd:schema xmlns:xsd="http://www.w3.org/2001/XMLSchema" xmlns:xs="http://www.w3.org/2001/XMLSchema" xmlns:p="http://schemas.microsoft.com/office/2006/metadata/properties" xmlns:ns2="5b5c4eb9-1fb7-4c67-a85c-d1d7c4f13952" xmlns:ns3="0aa1d7c0-1864-435c-969e-b9303917f169" targetNamespace="http://schemas.microsoft.com/office/2006/metadata/properties" ma:root="true" ma:fieldsID="125bf11f61c50c22ae0532c3f5339374" ns2:_="" ns3:_="">
    <xsd:import namespace="5b5c4eb9-1fb7-4c67-a85c-d1d7c4f13952"/>
    <xsd:import namespace="0aa1d7c0-1864-435c-969e-b9303917f16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5c4eb9-1fb7-4c67-a85c-d1d7c4f139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aa1d7c0-1864-435c-969e-b9303917f16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0AD4E9-E6B1-4BE6-9292-F18BBE18B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5c4eb9-1fb7-4c67-a85c-d1d7c4f13952"/>
    <ds:schemaRef ds:uri="0aa1d7c0-1864-435c-969e-b9303917f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9B66D3-A405-4E57-8383-9BC8B8DA6DD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8FC1FA8-5E5C-4D90-BF74-B0BCF03762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Literature reviewed</vt:lpstr>
      <vt:lpstr>Matrix 2 Cell IDs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Juliette Martin</dc:creator>
  <cp:keywords/>
  <dc:description/>
  <cp:lastModifiedBy>Yi-Ann Chen</cp:lastModifiedBy>
  <cp:revision/>
  <dcterms:created xsi:type="dcterms:W3CDTF">2017-08-29T16:16:20Z</dcterms:created>
  <dcterms:modified xsi:type="dcterms:W3CDTF">2021-06-14T09:53:47Z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0x01010039F42757B313834EA0145C85AD1D86FC</vt:lpwstr>
  </property>
</Properties>
</file>